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CLPGD\Desktop\Firma Electronica\"/>
    </mc:Choice>
  </mc:AlternateContent>
  <xr:revisionPtr revIDLastSave="0" documentId="8_{89BBD7E1-DF53-4FA6-99D4-9C186A373572}" xr6:coauthVersionLast="47" xr6:coauthVersionMax="47" xr10:uidLastSave="{00000000-0000-0000-0000-000000000000}"/>
  <bookViews>
    <workbookView xWindow="-98" yWindow="-98" windowWidth="22695" windowHeight="14595" tabRatio="722" xr2:uid="{37EE8D1C-6626-4391-96ED-4A756320A1B1}"/>
  </bookViews>
  <sheets>
    <sheet name="Anexo 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D7" i="1"/>
  <c r="D8" i="1" s="1"/>
  <c r="C7" i="1"/>
  <c r="E7" i="1" l="1"/>
  <c r="C8" i="1"/>
  <c r="E8" i="1" s="1"/>
  <c r="C12" i="1"/>
</calcChain>
</file>

<file path=xl/sharedStrings.xml><?xml version="1.0" encoding="utf-8"?>
<sst xmlns="http://schemas.openxmlformats.org/spreadsheetml/2006/main" count="22" uniqueCount="20">
  <si>
    <t>ANEXO C</t>
  </si>
  <si>
    <t>SITUACION</t>
  </si>
  <si>
    <t>MONTO EN PYG</t>
  </si>
  <si>
    <t>PREVISIONES</t>
  </si>
  <si>
    <t>EN PYG</t>
  </si>
  <si>
    <t>% PREV. S/ CARTERA</t>
  </si>
  <si>
    <t>A. Total Cartera no vencida</t>
  </si>
  <si>
    <t>B. Total Cartera Vencida</t>
  </si>
  <si>
    <t>Normal</t>
  </si>
  <si>
    <t>En Gestion de Cobro Judicial</t>
  </si>
  <si>
    <t>OBSERVACIONES</t>
  </si>
  <si>
    <t>CRITERIOS DE CLASIFICACION UTILIZADOS</t>
  </si>
  <si>
    <t>En Gestión de Cobro</t>
  </si>
  <si>
    <t>En Gestión de Cobro Judicial</t>
  </si>
  <si>
    <t>No aplica</t>
  </si>
  <si>
    <t>TOTAL DE LA CARTERA DE CREDITOS  (A+B)</t>
  </si>
  <si>
    <t xml:space="preserve">(-) TOTAL DE PREVISIONES </t>
  </si>
  <si>
    <t>de 1 a 1095 días de atraso</t>
  </si>
  <si>
    <t>TOTAL NETO CARTERA DE CREDITOS AL 31.03.2023</t>
  </si>
  <si>
    <t>COMPOSICION DE LA CARTERA DE CREDITOS AL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</si>
</sst>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64" formatCode="_-* #,##0.00\ _€_-;\-* #,##0.00\ _€_-;_-* &quot;-&quot;??\ _€_-;_-@_-"/>
    <numFmt numFmtId="165" formatCode="_([$€]* #,##0.00_);_([$€]* \(#,##0.00\);_([$€]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41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7" borderId="14" applyNumberFormat="0" applyAlignment="0" applyProtection="0"/>
    <xf numFmtId="0" fontId="12" fillId="8" borderId="15" applyNumberFormat="0" applyAlignment="0" applyProtection="0"/>
    <xf numFmtId="0" fontId="13" fillId="8" borderId="14" applyNumberFormat="0" applyAlignment="0" applyProtection="0"/>
    <xf numFmtId="0" fontId="14" fillId="0" borderId="16" applyNumberFormat="0" applyFill="0" applyAlignment="0" applyProtection="0"/>
    <xf numFmtId="0" fontId="15" fillId="9" borderId="17" applyNumberFormat="0" applyAlignment="0" applyProtection="0"/>
    <xf numFmtId="0" fontId="16" fillId="0" borderId="0" applyNumberFormat="0" applyFill="0" applyBorder="0" applyAlignment="0" applyProtection="0"/>
    <xf numFmtId="0" fontId="2" fillId="10" borderId="18" applyNumberFormat="0" applyFont="0" applyAlignment="0" applyProtection="0"/>
    <xf numFmtId="0" fontId="17" fillId="0" borderId="0" applyNumberFormat="0" applyFill="0" applyBorder="0" applyAlignment="0" applyProtection="0"/>
    <xf numFmtId="0" fontId="3" fillId="0" borderId="19" applyNumberFormat="0" applyFill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8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65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" fontId="19" fillId="0" borderId="0" applyBorder="0" applyProtection="0">
      <alignment horizontal="center"/>
    </xf>
    <xf numFmtId="0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/>
    <xf numFmtId="0" fontId="1" fillId="2" borderId="5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1" fillId="2" borderId="4" xfId="0" applyFont="1" applyFill="1" applyBorder="1" applyAlignment="1">
      <alignment horizontal="center" vertical="center"/>
    </xf>
    <xf numFmtId="41" fontId="0" fillId="0" borderId="4" xfId="1" applyFont="1" applyFill="1" applyBorder="1"/>
    <xf numFmtId="9" fontId="0" fillId="0" borderId="4" xfId="2" applyFont="1" applyFill="1" applyBorder="1"/>
    <xf numFmtId="0" fontId="3" fillId="0" borderId="4" xfId="0" applyFont="1" applyBorder="1"/>
    <xf numFmtId="41" fontId="3" fillId="35" borderId="4" xfId="1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75">
    <cellStyle name="?Q\?1@ 2" xfId="3" xr:uid="{EE7E9C5D-AA5B-4A6F-853F-E4BE153D6FC6}"/>
    <cellStyle name="20% - Énfasis1" xfId="22" builtinId="30" customBuiltin="1"/>
    <cellStyle name="20% - Énfasis2" xfId="25" builtinId="34" customBuiltin="1"/>
    <cellStyle name="20% - Énfasis3" xfId="28" builtinId="38" customBuiltin="1"/>
    <cellStyle name="20% - Énfasis4" xfId="31" builtinId="42" customBuiltin="1"/>
    <cellStyle name="20% - Énfasis5" xfId="34" builtinId="46" customBuiltin="1"/>
    <cellStyle name="20% - Énfasis6" xfId="37" builtinId="50" customBuiltin="1"/>
    <cellStyle name="40% - Énfasis1" xfId="23" builtinId="31" customBuiltin="1"/>
    <cellStyle name="40% - Énfasis2" xfId="26" builtinId="35" customBuiltin="1"/>
    <cellStyle name="40% - Énfasis3" xfId="29" builtinId="39" customBuiltin="1"/>
    <cellStyle name="40% - Énfasis4" xfId="32" builtinId="43" customBuiltin="1"/>
    <cellStyle name="40% - Énfasis5" xfId="35" builtinId="47" customBuiltin="1"/>
    <cellStyle name="40% - Énfasis6" xfId="38" builtinId="51" customBuiltin="1"/>
    <cellStyle name="60% - Énfasis1 2" xfId="40" xr:uid="{5BD6796C-B1D6-472C-8895-4B0892A1EEFC}"/>
    <cellStyle name="60% - Énfasis2 2" xfId="41" xr:uid="{64C75081-FC56-45EE-A423-0011CB0530DD}"/>
    <cellStyle name="60% - Énfasis3 2" xfId="42" xr:uid="{4E680476-DBB5-426C-8DE4-B73A8A9600E6}"/>
    <cellStyle name="60% - Énfasis4 2" xfId="43" xr:uid="{89FF1A6A-E388-489D-AA44-2310B5834860}"/>
    <cellStyle name="60% - Énfasis5 2" xfId="44" xr:uid="{D974CCDE-8079-4C46-AE58-39D5F26853CC}"/>
    <cellStyle name="60% - Énfasis6 2" xfId="45" xr:uid="{5D892E69-E02F-455B-BA72-63822704D3B5}"/>
    <cellStyle name="Bueno" xfId="10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6" builtinId="16" customBuiltin="1"/>
    <cellStyle name="Encabezado 4" xfId="9" builtinId="19" customBuiltin="1"/>
    <cellStyle name="Énfasis1" xfId="21" builtinId="29" customBuiltin="1"/>
    <cellStyle name="Énfasis2" xfId="24" builtinId="33" customBuiltin="1"/>
    <cellStyle name="Énfasis3" xfId="27" builtinId="37" customBuiltin="1"/>
    <cellStyle name="Énfasis4" xfId="30" builtinId="41" customBuiltin="1"/>
    <cellStyle name="Énfasis5" xfId="33" builtinId="45" customBuiltin="1"/>
    <cellStyle name="Énfasis6" xfId="36" builtinId="49" customBuiltin="1"/>
    <cellStyle name="Entrada" xfId="12" builtinId="20" customBuiltin="1"/>
    <cellStyle name="Incorrecto" xfId="11" builtinId="27" customBuiltin="1"/>
    <cellStyle name="Millares [0]" xfId="1" builtinId="6"/>
    <cellStyle name="Millares [0] 2" xfId="47" xr:uid="{183C4A87-B8FE-4B10-A110-81899EAE37EC}"/>
    <cellStyle name="Millares [0] 2 2" xfId="4" xr:uid="{BD896DC2-AC65-4ADA-AE47-AA5494C9E98D}"/>
    <cellStyle name="Millares [0] 2 2 2" xfId="70" xr:uid="{F46AEE15-C4A3-4842-8408-04665B3FE0F2}"/>
    <cellStyle name="Millares [0] 2 2 3" xfId="58" xr:uid="{F415E4D5-6D18-4086-9AAB-07C56916E756}"/>
    <cellStyle name="Millares [0] 3" xfId="59" xr:uid="{6C297741-FAB8-42DD-9700-3B036C8FD433}"/>
    <cellStyle name="Millares [0] 4" xfId="56" xr:uid="{9F010704-DD5F-4F7D-9E10-7FDD10D28640}"/>
    <cellStyle name="Millares [0] 4 2" xfId="68" xr:uid="{2360328A-1569-43B1-BE11-4617EB72A1D1}"/>
    <cellStyle name="Millares 10" xfId="66" xr:uid="{40056403-1F48-4490-83BB-03C52C7DAA9D}"/>
    <cellStyle name="Millares 10 2" xfId="74" xr:uid="{1C6C8D31-E7A9-4F88-99C2-9999633500D1}"/>
    <cellStyle name="Millares 11" xfId="67" xr:uid="{DAB63703-1DD5-4D0B-BFC1-A273DA2B12D2}"/>
    <cellStyle name="Millares 2" xfId="48" xr:uid="{D7EBAA51-70AC-42C9-A7C8-E16FE065F22B}"/>
    <cellStyle name="Millares 2 2" xfId="57" xr:uid="{4B95653C-3E32-4466-9806-7D0998666DCC}"/>
    <cellStyle name="Millares 2 2 2" xfId="69" xr:uid="{6BA74908-B3E5-4A1C-98A2-DF473BEDB403}"/>
    <cellStyle name="Millares 2 3" xfId="63" xr:uid="{0DF132AC-EEBB-45DA-B2F8-5122A80D3128}"/>
    <cellStyle name="Millares 3" xfId="49" xr:uid="{55CA5405-13A2-4733-8FCD-73C201452C32}"/>
    <cellStyle name="Millares 4" xfId="50" xr:uid="{14B521E3-73C1-424F-8180-DB13203D28BA}"/>
    <cellStyle name="Millares 5" xfId="51" xr:uid="{F62FD8FC-2547-4DD2-ADF5-1075A1D1D0BB}"/>
    <cellStyle name="Millares 6" xfId="52" xr:uid="{ED4C75C2-CF46-42C6-A176-4608817F693C}"/>
    <cellStyle name="Millares 7" xfId="60" xr:uid="{7DAB9320-7DAB-4116-92AB-4E1A8595809B}"/>
    <cellStyle name="Millares 7 2" xfId="71" xr:uid="{91A81CD3-F5B0-4690-8134-044D7A19C3C7}"/>
    <cellStyle name="Millares 8" xfId="61" xr:uid="{6FDACE36-FFA0-4C93-816A-F304BA480CD5}"/>
    <cellStyle name="Millares 8 2" xfId="72" xr:uid="{A0903F12-3B82-48A8-884F-2465170D7E65}"/>
    <cellStyle name="Millares 9" xfId="65" xr:uid="{9AC0A0EB-BD7E-4B68-BBA7-596F1364C9CC}"/>
    <cellStyle name="Millares 9 2" xfId="73" xr:uid="{25964BA2-57A2-46EE-8C97-70D1F8505C45}"/>
    <cellStyle name="Neutral 2" xfId="39" xr:uid="{7583C089-6078-4F3F-97AB-AE81674B4BE1}"/>
    <cellStyle name="Normal" xfId="0" builtinId="0"/>
    <cellStyle name="Normal 2" xfId="54" xr:uid="{A559D22E-68E0-43DD-82CF-1A9D1E444BE6}"/>
    <cellStyle name="Normal 2 2" xfId="64" xr:uid="{03C3569F-3FCB-4A9F-91A4-2190D6789556}"/>
    <cellStyle name="Normal 3" xfId="53" xr:uid="{87182C72-DED0-483A-8AF2-0ACB1D89EEF2}"/>
    <cellStyle name="Normal 4 4" xfId="62" xr:uid="{7188D6B4-29E1-431B-824D-EBAFA32A71A2}"/>
    <cellStyle name="Normal 5" xfId="46" xr:uid="{0C5BC4C6-56C1-4E3F-86E8-826CDD68E071}"/>
    <cellStyle name="Normal 6" xfId="55" xr:uid="{53196A37-00C9-4D10-8B28-778D2FE36BF1}"/>
    <cellStyle name="Notas" xfId="18" builtinId="10" customBuiltin="1"/>
    <cellStyle name="Porcentaje" xfId="2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12105-38D3-49CD-BA93-975C14CC1207}">
  <dimension ref="B1:F18"/>
  <sheetViews>
    <sheetView showGridLines="0" tabSelected="1" zoomScale="70" zoomScaleNormal="70" workbookViewId="0">
      <selection activeCell="C12" sqref="C12"/>
    </sheetView>
  </sheetViews>
  <sheetFormatPr baseColWidth="10" defaultRowHeight="14.25" x14ac:dyDescent="0.45"/>
  <cols>
    <col min="2" max="2" width="62.59765625" bestFit="1" customWidth="1"/>
    <col min="3" max="3" width="24" bestFit="1" customWidth="1"/>
    <col min="4" max="4" width="21.1328125" customWidth="1"/>
    <col min="5" max="5" width="19.59765625" customWidth="1"/>
    <col min="6" max="6" width="3.59765625" style="1" customWidth="1"/>
    <col min="7" max="8" width="2.86328125" customWidth="1"/>
  </cols>
  <sheetData>
    <row r="1" spans="2:5" ht="14.65" thickBot="1" x14ac:dyDescent="0.5">
      <c r="B1" s="1"/>
      <c r="C1" s="1"/>
      <c r="D1" s="1"/>
      <c r="E1" s="1"/>
    </row>
    <row r="2" spans="2:5" ht="14.65" thickBot="1" x14ac:dyDescent="0.5">
      <c r="B2" s="15" t="s">
        <v>0</v>
      </c>
      <c r="C2" s="16"/>
      <c r="D2" s="16"/>
      <c r="E2" s="17"/>
    </row>
    <row r="3" spans="2:5" x14ac:dyDescent="0.45">
      <c r="B3" s="18" t="s">
        <v>19</v>
      </c>
      <c r="C3" s="18"/>
      <c r="D3" s="18"/>
      <c r="E3" s="18"/>
    </row>
    <row r="4" spans="2:5" x14ac:dyDescent="0.45">
      <c r="B4" s="19" t="s">
        <v>1</v>
      </c>
      <c r="C4" s="19" t="s">
        <v>2</v>
      </c>
      <c r="D4" s="21" t="s">
        <v>3</v>
      </c>
      <c r="E4" s="22"/>
    </row>
    <row r="5" spans="2:5" ht="38.25" customHeight="1" x14ac:dyDescent="0.45">
      <c r="B5" s="20"/>
      <c r="C5" s="20"/>
      <c r="D5" s="6" t="s">
        <v>4</v>
      </c>
      <c r="E5" s="11" t="s">
        <v>5</v>
      </c>
    </row>
    <row r="6" spans="2:5" x14ac:dyDescent="0.45">
      <c r="B6" s="2" t="s">
        <v>6</v>
      </c>
      <c r="C6" s="7">
        <v>163788847806.85001</v>
      </c>
      <c r="D6" s="7">
        <v>-7935294743.1967182</v>
      </c>
      <c r="E6" s="8">
        <f>+D6/C6</f>
        <v>-4.8448321417795863E-2</v>
      </c>
    </row>
    <row r="7" spans="2:5" x14ac:dyDescent="0.45">
      <c r="B7" s="2" t="s">
        <v>7</v>
      </c>
      <c r="C7" s="7">
        <f>+C10-C6</f>
        <v>413220395007.15002</v>
      </c>
      <c r="D7" s="7">
        <f>+C11-D6</f>
        <v>-255926029731.80328</v>
      </c>
      <c r="E7" s="8">
        <f>+D7/C7</f>
        <v>-0.61934510693107236</v>
      </c>
    </row>
    <row r="8" spans="2:5" x14ac:dyDescent="0.45">
      <c r="B8" s="2" t="s">
        <v>8</v>
      </c>
      <c r="C8" s="7">
        <f>+C6+C7</f>
        <v>577009242814</v>
      </c>
      <c r="D8" s="7">
        <f>+D6+D7</f>
        <v>-263861324475</v>
      </c>
      <c r="E8" s="8">
        <f>+D8/C8</f>
        <v>-0.45729133070413602</v>
      </c>
    </row>
    <row r="9" spans="2:5" x14ac:dyDescent="0.45">
      <c r="B9" s="2" t="s">
        <v>9</v>
      </c>
      <c r="C9" s="7">
        <v>0</v>
      </c>
      <c r="D9" s="2"/>
      <c r="E9" s="2"/>
    </row>
    <row r="10" spans="2:5" x14ac:dyDescent="0.45">
      <c r="B10" s="9" t="s">
        <v>15</v>
      </c>
      <c r="C10" s="10">
        <v>577009242814</v>
      </c>
      <c r="D10" s="2"/>
      <c r="E10" s="2"/>
    </row>
    <row r="11" spans="2:5" x14ac:dyDescent="0.45">
      <c r="B11" s="9" t="s">
        <v>16</v>
      </c>
      <c r="C11" s="10">
        <v>-263861324475</v>
      </c>
      <c r="D11" s="2"/>
      <c r="E11" s="2"/>
    </row>
    <row r="12" spans="2:5" x14ac:dyDescent="0.45">
      <c r="B12" s="9" t="s">
        <v>18</v>
      </c>
      <c r="C12" s="10">
        <f>+C10+C11</f>
        <v>313147918339</v>
      </c>
      <c r="D12" s="2"/>
      <c r="E12" s="2"/>
    </row>
    <row r="14" spans="2:5" x14ac:dyDescent="0.45">
      <c r="B14" s="3" t="s">
        <v>10</v>
      </c>
      <c r="C14" s="4"/>
      <c r="D14" s="4"/>
      <c r="E14" s="5"/>
    </row>
    <row r="15" spans="2:5" x14ac:dyDescent="0.45">
      <c r="B15" s="3" t="s">
        <v>11</v>
      </c>
      <c r="C15" s="4"/>
      <c r="D15" s="4"/>
      <c r="E15" s="5"/>
    </row>
    <row r="16" spans="2:5" x14ac:dyDescent="0.45">
      <c r="B16" s="2" t="s">
        <v>8</v>
      </c>
      <c r="C16" s="12" t="s">
        <v>17</v>
      </c>
      <c r="D16" s="13"/>
      <c r="E16" s="14"/>
    </row>
    <row r="17" spans="2:5" x14ac:dyDescent="0.45">
      <c r="B17" s="2" t="s">
        <v>12</v>
      </c>
      <c r="C17" s="12" t="s">
        <v>14</v>
      </c>
      <c r="D17" s="13"/>
      <c r="E17" s="14"/>
    </row>
    <row r="18" spans="2:5" x14ac:dyDescent="0.45">
      <c r="B18" s="2" t="s">
        <v>13</v>
      </c>
      <c r="C18" s="12" t="s">
        <v>14</v>
      </c>
      <c r="D18" s="13"/>
      <c r="E18" s="14"/>
    </row>
  </sheetData>
  <mergeCells count="8">
    <mergeCell ref="C17:E17"/>
    <mergeCell ref="C18:E18"/>
    <mergeCell ref="B2:E2"/>
    <mergeCell ref="B3:E3"/>
    <mergeCell ref="B4:B5"/>
    <mergeCell ref="C4:C5"/>
    <mergeCell ref="D4:E4"/>
    <mergeCell ref="C16:E16"/>
  </mergeCells>
  <pageMargins left="0.7" right="0.7" top="0.75" bottom="0.75" header="0.3" footer="0.3"/>
  <pageSetup paperSize="9" orientation="portrait" horizontalDpi="300" verticalDpi="30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kj6j1dAkiViZr9gO/W0PpaI2Y+k0Q5cp8AtLQDIYzjQ=</DigestValue>
    </Reference>
    <Reference Type="http://www.w3.org/2000/09/xmldsig#Object" URI="#idOfficeObject">
      <DigestMethod Algorithm="http://www.w3.org/2001/04/xmlenc#sha256"/>
      <DigestValue>PiobJ/L2pk3XGqW9S7BksixHx9pc4JTyk5GW5RFDZCY=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ixQLKlDu84Hm0oxvCYxQN97RiIEoxuae5+GLcGoSJFg=</DigestValue>
    </Reference>
    <Reference Type="http://www.w3.org/2000/09/xmldsig#Object" URI="#idValidSigLnImg">
      <DigestMethod Algorithm="http://www.w3.org/2001/04/xmlenc#sha256"/>
      <DigestValue>Nw3UyBvXqT6lGAhstc6Ra+wOo8iLLDQwwqYF8gRhTL4=</DigestValue>
    </Reference>
    <Reference Type="http://www.w3.org/2000/09/xmldsig#Object" URI="#idInvalidSigLnImg">
      <DigestMethod Algorithm="http://www.w3.org/2001/04/xmlenc#sha256"/>
      <DigestValue>840radmGh1+Y9z4UK4j2RBPlZexKCHTjMeXfItq5SB0=</DigestValue>
    </Reference>
  </SignedInfo>
  <SignatureValue>ktz9QzDEbGo4ehIAtnlTHYWtuOGGD4+gKStlHkrLmCjygU00lfGYeq/Gk/URrajCwoudRRGfGXWj
OG9bWUsYpKaq24BSAqtjou4RzEC2mSh2EESEmztOQDUhM3d9VxGa9wyA3y4I9G+FS5oaLbfO0SYV
lQihHHt0ExSyUzkcBkhBjjOmE/eEQXYVLMsqVG0aYVakcL/zl65u3igoCVcBpbQyd5QxBsNbONGF
JwIshUr6jMvNIRRGHq7UbaB8zT/NdeJJzVGo+U8ICit3CZnKuhg2ZGXanR4Yz0wcZ3BgCy/Vhp0O
NE1b/c0+NeU9l4azNw0EojG3bC52igkR4r0aew==</SignatureValue>
  <KeyInfo>
    <X509Data>
      <X509Certificate>MIIIkzCCBnugAwIBAgIQT9F89efuj3Zj657erqTTlzANBgkqhkiG9w0BAQsFADCBgTEWMBQGA1UEBRMNUlVDODAwODAwOTktMDERMA8GA1UEAxMIVklUIFMuQS4xODA2BgNVBAsML1ByZXN0YWRvciBDdWFsaWZpY2FkbyBkZSBTZXJ2aWNpb3MgZGUgQ29uZmlhbnphMQ0wCwYDVQQKDARJQ1BQMQswCQYDVQQGEwJQWTAeFw0yMzAyMTQxNDQ2NTRaFw0yNTAyMTQxNDQ2NTRaMIG/MRcwFQYDVQQqDA5QQVVMIENIUklTVElBTjEXMBUGA1UEBAwOR0FTVE9OIERFTEdBRE8xEjAQBgNVBAUTCUNJMTA3MzExMTEmMCQGA1UEAwwdUEFVTCBDSFJJU1RJQU4gR0FTVE9OIERFTEdBRE8xCzAJBgNVBAsMAkYyMTUwMwYDVQQKDCxDRVJUSUZJQ0FETyBDVUFMSUZJQ0FETyBERSBGSVJNQSBFTEVDVFJPTklDQTELMAkGA1UEBhMCUFkwggEiMA0GCSqGSIb3DQEBAQUAA4IBDwAwggEKAoIBAQCebRWQWRGwR7rYo9Rtlh3A0TYOk0qGi9mV3pRX+vFZnL0L5JbXzxl957GVqxx1i/ZAv9VnMYL4r30yyXkamdotSsLtM00dW0oT1Rm8Y1jI2dfhwRsz1zqZdOKWuq8zls4zpNI03/cKAPRFAn7JmU4HWceDv9cc9O0zj0yo3dpQTIfiEOyBOGqehbmsNJHfYsfoVh4DAqPIjUw7POoosVjCg2P/9HJbKehAD2GgwmtPyN5/CEc6bOt13wJCH8jKrTxzbIriFRev2RlN7dZ2Eqo5QThJMbsGwpC+3r8+7t7FwF2C+/AObfpTYJbMuYeINbE3ujexxmxQWbqtiH8BE4Q1AgMBAAGjggPFMIIDwTAMBgNVHRMBAf8EAjAAMA4GA1UdDwEB/wQEAwIF4DAsBgNVHSUBAf8EIjAgBggrBgEFBQcDBAYIKwYBBQUHAwIGCisGAQQBgjcUAgIwHQYDVR0OBBYEFEsLN48h15/rwSXlkTYpgtZvsQfH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4GA1UdEQRHMEWBF1BBVUwuR0FTVE9O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DJq5ehfoc2n+yyOZDf/IQHVqRw2MgRr8s7yIzIUa1davy4MB4eg+o8EPid5+ebGmaUa6k9V7Sk6Ek2uw5aMKp8dCJMphNFJyey0boqvB2f5Bkf6Ds41OlLxD1X8Fr532w7+A9dTv/k3FmaEmfIbFPdWxzW/32GAxLV04co9sjM1+QHmJJoeGuzzgBiDxOSjP8gzEfLMng+LAxxeurKvOBvQ6yQ+CuJjTr+PUK7P2oRgGPc4bytObG9g+DnETGjcKYZGrbWL5oqx/Rs3880eh7vywxd6jriTqphJvX6Mf5eprhwdF1Z4uauDb+GL7DcrBqcqTeIBuR0cHk3WNsvGrdNxP4BGWWrU9twaKIvkfKsbzhJ5i9OplzlCXGaRGxtEa+4UMc5h1mXERJ6AUqApA1k+sgKlbTZWR6D8DKeHK/mfBPeJGThi1surxzh0N5Oo/l3LR/v4tWTQdHLjtLBqTeO3+LmiSLzbnM7uwtQ5EM8wLclLtJE6LyHzyZHdOtVZK8sPIkxlHb7f5dHZ6CrkkEYh1Ymwi0VoRbiQuuLNqAOeSAVRjNxPWWA2z8wfHaIPjLv/baudErHVGUy5+DMvmRRz/kxJ6SKwdVJw07QuNbN+k3/DTIb4kmRhmPgZCSIgWjlUnvIdm0ZW2rO/b17iYGXCk2S88nBMAjLOnTjCRsB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0kHa4RUa0UVmZmHUxSvwel55FHgsi4xxhhpmET7BRPw=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M6EZLoAGUBAE6xwkeWpfeoQzLiKd89egHjO6JyHF9qM=</DigestValue>
      </Reference>
      <Reference URI="/xl/media/image1.emf?ContentType=image/x-emf">
        <DigestMethod Algorithm="http://www.w3.org/2001/04/xmlenc#sha256"/>
        <DigestValue>10NleHCsQWzXLcZuNGcIMyGJ50QkbOQb4CuBd6pK3dM=</DigestValue>
      </Reference>
      <Reference URI="/xl/media/image2.emf?ContentType=image/x-emf">
        <DigestMethod Algorithm="http://www.w3.org/2001/04/xmlenc#sha256"/>
        <DigestValue>LQHMmZfpq8HPYvSxQg0dfNYrpDepis7uSlNAAPrbMSc=</DigestValue>
      </Reference>
      <Reference URI="/xl/media/image3.emf?ContentType=image/x-emf">
        <DigestMethod Algorithm="http://www.w3.org/2001/04/xmlenc#sha256"/>
        <DigestValue>aGgVLgJGwJ85ylYJEEZprKQ8G9f4RTYwwlAa6NJFwrU=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SjFOWEGv/DwvjhEg+35SixVT9l8pbrCuoPgqzFEhr5w=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cYmFcb/3PZYUu+GIORTKV1C4ElzWagkp1lgOi18vD9k=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2h7GuJDQaJq+WUWCMz5GjDOMb7GwnrzsTkDWrRZMpSA=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2023-08-29T16:05:51Z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{A3DACED6-9650-4978-933E-C07B65EBD485}</SetupID>
          <SignatureText>Paul Gastón</SignatureText>
          <SignatureImage/>
          <SignatureComments/>
          <WindowsVersion>10.0</WindowsVersion>
          <OfficeVersion>16.0.16626/25</OfficeVersion>
          <ApplicationVersion>16.0.16626</ApplicationVersion>
          <Monitors>1</Monitors>
          <HorizontalResolution>3000</HorizontalResolution>
          <VerticalResolution>2000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2023-08-29T16:05:51Z</xd:SigningTime>
          <xd:SigningCertificate>
            <xd:Cert>
              <xd:CertDigest>
                <DigestMethod Algorithm="http://www.w3.org/2001/04/xmlenc#sha256"/>
                <DigestValue>pEeI+lWF5nqV2rWwZAcBZ0nzhP8NsL5eLOzSAQvUzTo=</DigestValue>
              </xd:CertDigest>
              <xd:IssuerSerial>
                <X509IssuerName>C=PY, O=ICPP, OU=Prestador Cualificado de Servicios de Confianza, CN=VIT S.A., SERIALNUMBER=RUC80080099-0</X509IssuerName>
                <X509SerialNumber>106096736211912240831780778156910498711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B4CAAD/AAAAAAAAAAAAAABgEwAAJwkAACBFTUYAAAEAuBsAAKoAAAAGAAAAAAAAAAAAAAAAAAAAuAsAANAHAAASAQAAtwAAAAAAAAAAAAAAAAAAAFAuBADYygIACgAAABAAAAAAAAAAAAAAAEsAAAAQAAAAAAAAAAUAAAAeAAAAGAAAAAAAAAAAAAAAHwIAAAABAAAnAAAAGAAAAAEAAAAAAAAAAAAAAAAAAAAlAAAADAAAAAEAAABMAAAAZAAAAAAAAAAAAAAAHgIAAP8AAAAAAAAAAAAAAB8CAAAAAQAAIQDwAAAAAAAAAAAAAACAPwAAAAAAAAAAAACAPwAAAAAAAAAAAAAAAAAAAAAAAAAAAAAAAAAAAAAAAAAAJQAAAAwAAAAAAACAKAAAAAwAAAABAAAAJwAAABgAAAABAAAAAAAAAP///wAAAAAAJQAAAAwAAAABAAAATAAAAGQAAAAAAAAAAAAAAP8BAAD/AAAAAAAAAAAAAAAAAgAAAAEAACEA8AAAAAAAAAAAAAAAgD8AAAAAAAAAAAAAgD8AAAAAAAAAAAAAAAAAAAAAAAAAAAAAAAAAAAAAAAAAACUAAAAMAAAAAAAAgCgAAAAMAAAAAQAAACcAAAAYAAAAAQAAAAAAAADw8PAAAAAAACUAAAAMAAAAAQAAAEwAAABkAAAAAAAAAAAAAAAeAgAA/wAAAAAAAAAAAAAAHwIAAAABAAAhAPAAAAAAAAAAAAAAAIA/AAAAAAAAAAAAAIA/AAAAAAAAAAAAAAAAAAAAAAAAAAAAAAAAAAAAAAAAAAAlAAAADAAAAAAAAIAoAAAADAAAAAEAAAAnAAAAGAAAAAEAAAAAAAAA8PDwAAAAAAAlAAAADAAAAAEAAABMAAAAZAAAAAAAAAAAAAAAHgIAAP8AAAAAAAAAAAAAAB8CAAAAAQAAIQDwAAAAAAAAAAAAAACAPwAAAAAAAAAAAACAPwAAAAAAAAAAAAAAAAAAAAAAAAAAAAAAAAAAAAAAAAAAJQAAAAwAAAAAAACAKAAAAAwAAAABAAAAJwAAABgAAAABAAAAAAAAAPDw8AAAAAAAJQAAAAwAAAABAAAATAAAAGQAAAAAAAAAAAAAAB4CAAD/AAAAAAAAAAAAAAAfAgAAAAEAACEA8AAAAAAAAAAAAAAAgD8AAAAAAAAAAAAAgD8AAAAAAAAAAAAAAAAAAAAAAAAAAAAAAAAAAAAAAAAAACUAAAAMAAAAAAAAgCgAAAAMAAAAAQAAACcAAAAYAAAAAQAAAAAAAADw8PAAAAAAACUAAAAMAAAAAQAAAEwAAABkAAAAAAAAAAAAAAAeAgAA/wAAAAAAAAAAAAAAHwIAAAABAAAhAPAAAAAAAAAAAAAAAIA/AAAAAAAAAAAAAIA/AAAAAAAAAAAAAAAAAAAAAAAAAAAAAAAAAAAAAAAAAAAlAAAADAAAAAAAAIAoAAAADAAAAAEAAAAnAAAAGAAAAAEAAAAAAAAA////AAAAAAAlAAAADAAAAAEAAABMAAAAZAAAAAAAAAAAAAAAHgIAAP8AAAAAAAAAAAAAAB8CAAAAAQAAIQDwAAAAAAAAAAAAAACAPwAAAAAAAAAAAACAPwAAAAAAAAAAAAAAAAAAAAAAAAAAAAAAAAAAAAAAAAAAJQAAAAwAAAAAAACAKAAAAAwAAAABAAAAJwAAABgAAAABAAAAAAAAAP///wAAAAAAJQAAAAwAAAABAAAATAAAAGQAAAAAAAAAAAAAAB4CAAD/AAAAAAAAAAAAAAAfAgAAAAEAACEA8AAAAAAAAAAAAAAAgD8AAAAAAAAAAAAAgD8AAAAAAAAAAAAAAAAAAAAAAAAAAAAAAAAAAAAAAAAAACUAAAAMAAAAAAAAgCgAAAAMAAAAAQAAACcAAAAYAAAAAQAAAAAAAAD///8AAAAAACUAAAAMAAAAAQAAAEwAAABkAAAAAAAAAAgAAAD/AQAAJwAAAAAAAAAIAAAAAAIAACAAAAAhAPAAAAAAAAAAAAAAAIA/AAAAAAAAAAAAAIA/AAAAAAAAAAAAAAAAAAAAAAAAAAAAAAAAAAAAAAAAAAAlAAAADAAAAAAAAIAoAAAADAAAAAEAAAAnAAAAGAAAAAEAAAAAAAAA////AAAAAAAlAAAADAAAAAEAAABMAAAAZAAAAH8BAAAJAAAA3QEAACYAAAB/AQAACQAAAF8AAAAeAAAAIQDwAAAAAAAAAAAAAACAPwAAAAAAAAAAAACAPwAAAAAAAAAAAAAAAAAAAAAAAAAAAAAAAAAAAAAAAAAAJQAAAAwAAAAAAACAKAAAAAwAAAABAAAAUgAAAHABAAABAAAA6////wAAAAAAAAAAAAAAAJABAAAAAAABAAAAAHMAZQBnAG8AZQAgAHUAaQAAAAAAAAAAAAAAAAAAAAAAAAAAAAAAAAAAAAAAAAAAAAAAAAAAAAAAAAAAAAAAAAAAAAAAACAAAAAAAAAAYL3h+H8AAAC0D0A/AAAAQLQPQD8AAAAAALMy+X8AAA1/BuH4fwAAMBazMvl/AAATAAAAAAAAABgXAAAAAAAAQAAAwPh/AAAAALMy+X8AANWBBuH4fwAABAAAAAAAAAAwFrMy+X8AALC0D0A/AAAAEwAAAAAAAABIAAAAAAAAAPQin+H4fwAAkGO94fh/AABAJ5/h+H8AAAEAAAAAAAAA4Eyf4fh/AAAAALMy+X8AAAAAAAAAAAAAAAAAAAAAAAAAAAAAAAAAAMAV07RpAQAA2+DjMfl/AACAtQ9APwAAABm2D0A/AAAAAAAAAAAAAAAAAAAAZHYACAAAAAAlAAAADAAAAAEAAAAYAAAADAAAAAAAAAASAAAADAAAAAEAAAAeAAAAGAAAAH8BAAAJAAAA3gEAACcAAAAlAAAADAAAAAEAAABUAAAAhAAAAIABAAAJAAAA3AEAACYAAAABAAAAIiISQWZmEkGAAQAACQAAAAkAAABMAAAAAAAAAAAAAAAAAAAA//////////9gAAAAMgA5AC8AOAAvADIAMAAyADMAAAALAAAACwAAAAgAAAALAAAACAAAAAsAAAALAAAACwAAAAsAAABLAAAAQAAAADAAAAAFAAAAIAAAAAEAAAABAAAAEAAAAAAAAAAAAAAAHwIAAAABAAAAAAAAAAAAAB8CAAAAAQAAUgAAAHABAAACAAAAFAAAAAkAAAAAAAAAAAAAALwCAAAAAAAAAQICIlMAeQBzAHQAZQBtAAAAAAAAAAAAAAAAAAAAAAAAAAAAAAAAAAAAAAAAAAAAAAAAAAAAAAAAAAAAAAAAAAAAAAAAAAAAgE8lqGkBAACwwHSqaQEAAIBPJahpAQAAiD4HMvl/AAAAAAAAAAAAADELi2EAAAAAAQAAAAAAAACATyWoaQEAAAAAAAAAAAAAAAAAAAAAAADNX63b4NMAAABgveH4fwAA4DkOQD8AAADga/60aQEAAMAV07RpAQAAUDsOQAAAAAAAAAAAAAAAAAcAAAAAAAAASDT/tGkBAACMOg5APwAAAMk6DkA/AAAAcc3fMfl/AADgOA5APwAAABgXAAAAAAAAAGC94fh/AAAAYL3h+H8AAMAV07RpAQAA2+DjMfl/AAAwOg5APwAAAMk6DkA/AAAAQF2sumkBAAAAAAAAZHYACAAAAAAlAAAADAAAAAIAAAAnAAAAGAAAAAMAAAAAAAAAAAAAAAAAAAAlAAAADAAAAAMAAABMAAAAZAAAAAAAAAAAAAAA//////////8AAAAAMAAAAAAAAABUAAAAIQDwAAAAAAAAAAAAAACAPwAAAAAAAAAAAACAPwAAAAAAAAAAAAAAAAAAAAAAAAAAAAAAAAAAAAAAAAAAJQAAAAwAAAAAAACAKAAAAAwAAAADAAAAJwAAABgAAAADAAAAAAAAAAAAAAAAAAAAJQAAAAwAAAADAAAATAAAAGQAAAAAAAAAAAAAAP//////////AAAAADAAAAAAAgAAAAAAACEA8AAAAAAAAAAAAAAAgD8AAAAAAAAAAAAAgD8AAAAAAAAAAAAAAAAAAAAAAAAAAAAAAAAAAAAAAAAAACUAAAAMAAAAAAAAgCgAAAAMAAAAAwAAACcAAAAYAAAAAwAAAAAAAAAAAAAAAAAAACUAAAAMAAAAAwAAAEwAAABkAAAAAAAAAAAAAAD//////////wACAAAwAAAAAAAAAFQAAAAhAPAAAAAAAAAAAAAAAIA/AAAAAAAAAAAAAIA/AAAAAAAAAAAAAAAAAAAAAAAAAAAAAAAAAAAAAAAAAAAlAAAADAAAAAAAAIAoAAAADAAAAAMAAAAnAAAAGAAAAAMAAAAAAAAAAAAAAAAAAAAlAAAADAAAAAMAAABMAAAAZAAAAAAAAACEAAAA/wEAAIUAAAAAAAAAhAAAAAACAAACAAAAIQDwAAAAAAAAAAAAAACAPwAAAAAAAAAAAACAPwAAAAAAAAAAAAAAAAAAAAAAAAAAAAAAAAAAAAAAAAAAJQAAAAwAAAAAAACAKAAAAAwAAAADAAAAJwAAABgAAAADAAAAAAAAAP///wAAAAAAJQAAAAwAAAADAAAATAAAAGQAAAAAAAAAMAAAAP8BAACDAAAAAAAAADAAAAAAAgAAVAAAACEA8AAAAAAAAAAAAAAAgD8AAAAAAAAAAAAAgD8AAAAAAAAAAAAAAAAAAAAAAAAAAAAAAAAAAAAAAAAAACUAAAAMAAAAAAAAgCgAAAAMAAAAAwAAACcAAAAYAAAAAwAAAAAAAAD///8AAAAAACUAAAAMAAAAAwAAAEwAAABkAAAAEQAAAGAAAAAnAAAAgwAAABEAAABg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MAMNqhpAQAAAAgAAAAAAACIPgcy+X8AAAAAAAAAAAAAMAAAAAAAAAAoAAAAAAAAAAgAAAAAAAAAAAAAAAAAAAAAAAAAAAAAAE1Jrdvg0wAAx7NnNPl/AAAAADaoaQEAAOD///8AAAAAwBXTtGkBAADoJA5AAAAAAAAAAAAAAAAABgAAAAAAAAAgAAAAAAAAAAwkDkA/AAAASSQOQD8AAABxzd8x+X8AAAAAAAD4fwAAAAAAAAAAAADgHILJaQEAAHgsxt/4fwAAwBXTtGkBAADb4OMx+X8AALAjDkA/AAAASSQOQD8AAAAQWkXIaQEAAAAAAABkdgAIAAAAACUAAAAMAAAAAwAAABgAAAAMAAAAAAAAABIAAAAMAAAAAQAAABYAAAAMAAAACAAAAFQAAABUAAAAEgAAAGAAAAAmAAAAgwAAAAEAAAAiIhJBZmYSQRIAAACEAAAAAQAAAEwAAAAEAAAAEQAAAGAAAAAoAAAAhAAAAFAAAABYAAAAFQAAABYAAAAMAAAAAAAAACUAAAAMAAAAAgAAACcAAAAYAAAABAAAAAAAAAD///8AAAAAACUAAAAMAAAABAAAAEwAAABkAAAASgAAADgAAADuAQAAgwAAAEoAAAA4AAAApQEAAEwAAAAhAPAAAAAAAAAAAAAAAIA/AAAAAAAAAAAAAIA/AAAAAAAAAAAAAAAAAAAAAAAAAAAAAAAAAAAAAAAAAAAlAAAADAAAAAAAAIAoAAAADAAAAAQAAAAnAAAAGAAAAAQAAAAAAAAA////AAAAAAAlAAAADAAAAAQAAABMAAAAZAAAAEoAAAA4AAAA7gEAAHsAAABKAAAAOAAAAKUBAABEAAAAIQDwAAAAAAAAAAAAAACAPwAAAAAAAAAAAACAPwAAAAAAAAAAAAAAAAAAAAAAAAAAAAAAAAAAAAAAAAAAJQAAAAwAAAAAAACAKAAAAAwAAAAEAAAAJwAAABgAAAAEAAAAAAAAAP///wAAAAAAJQAAAAwAAAAEAAAATAAAAGQAAABKAAAATwAAAPQAAAB7AAAASgAAAE8AAACrAAAALQAAACEA8AAAAAAAAAAAAAAAgD8AAAAAAAAAAAAAgD8AAAAAAAAAAAAAAAAAAAAAAAAAAAAAAAAAAAAAAAAAACUAAAAMAAAAAAAAgCgAAAAMAAAABAAAAFIAAABwAQAABAAAAOD///8AAAAAAAAAAAAAAACQAQAAAAAAAQAAAABzAGUAZwBvAGUAIAB1AGkAAAAAAAAAAAAAAAAAAAAAAAAAAAAAAAAAAAAAAAAAAAAAAAAAAAAAAAAAAAAAAAAAAAAAAPDa8N/4fwAA+Kl+x2kBAABoWsbf+H8AAIg+BzL5fwAAAAAAAAAAAABoWsbf+H8AAP////8AAQAAAAAAAAAAAAAAAAAAAAAAAAAAAAAAAAAA3Uqt2+DTAADAJILJAAAAAEAtDkA/AAAA4P///wAAAADAFdO0aQEAAHgmDkAAAAAAAAAAAAAAAAAJAAAAAAAAACAAAAAAAAAAnCUOQD8AAADZJQ5APwAAAHHN3zH5fwAAXRcRLLytAABAWsbfAAAAAAAAAAAAAAAAAAAAAAAAAADAFdO0aQEAANvg4zH5fwAAQCUOQD8AAADZJQ5APwAAANABi89pAQAAAAAAAGR2AAgAAAAAJQAAAAwAAAAEAAAAGAAAAAwAAAAAAAAAEgAAAAwAAAABAAAAHgAAABgAAABKAAAATwAAAPUAAAB8AAAAJQAAAAwAAAAEAAAAVAAAAJAAAABLAAAATwAAAPMAAAB7AAAAAQAAACIiEkFmZhJBSwAAAE8AAAALAAAATAAAAAAAAAAAAAAAAAAAAP//////////ZAAAAFAAYQB1AGwAIABHAGEAcwB0APMAbgAAABIAAAAQAAAAEgAAAAgAAAAJAAAAFgAAABAAAAAOAAAACwAAABMAAAASAAAASwAAAEAAAAAwAAAABQAAACAAAAABAAAAAQAAABAAAAAAAAAAAAAAAB8CAAAAAQAAAAAAAAAAAAAfAgAAAAEAACUAAAAMAAAAAgAAACcAAAAYAAAABQAAAAAAAAD///8AAAAAACUAAAAMAAAABQAAAEwAAABkAAAAAAAAAI4AAAAeAgAA9wAAAAAAAACOAAAAHwIAAGoAAAAhAPAAAAAAAAAAAAAAAIA/AAAAAAAAAAAAAIA/AAAAAAAAAAAAAAAAAAAAAAAAAAAAAAAAAAAAAAAAAAAlAAAADAAAAAAAAIAoAAAADAAAAAUAAAAnAAAAGAAAAAUAAAAAAAAA////AAAAAAAlAAAADAAAAAUAAABMAAAAZAAAACIAAACOAAAA/AEAAKsAAAAiAAAAjgAAANsBAAAeAAAAIQDwAAAAAAAAAAAAAACAPwAAAAAAAAAAAACAPwAAAAAAAAAAAAAAAAAAAAAAAAAAAAAAAAAAAAAAAAAAJQAAAAwAAAAAAACAKAAAAAwAAAAFAAAAJQAAAAwAAAABAAAAGAAAAAwAAAAAAAAAEgAAAAwAAAABAAAAHgAAABgAAAAiAAAAjgAAAP0BAACsAAAAJQAAAAwAAAABAAAAVAAAAJAAAAAjAAAAjgAAAJEAAACrAAAAAQAAACIiEkFmZhJBIwAAAI4AAAALAAAATAAAAAAAAAAAAAAAAAAAAP//////////ZAAAAFAAYQB1AGwAIABHAGEAcwB0AG8AbgAAAAwAAAALAAAADAAAAAUAAAAGAAAADgAAAAsAAAAJAAAABwAAAAwAAAAMAAAASwAAAEAAAAAwAAAABQAAACAAAAABAAAAAQAAABAAAAAAAAAAAAAAAB8CAAAAAQAAAAAAAAAAAAAfAgAAAAEAACUAAAAMAAAAAgAAACcAAAAYAAAABQAAAAAAAAD///8AAAAAACUAAAAMAAAABQAAAEwAAABkAAAAIgAAALQAAAD8AQAA0QAAACIAAAC0AAAA2wEAAB4AAAAhAPAAAAAAAAAAAAAAAIA/AAAAAAAAAAAAAIA/AAAAAAAAAAAAAAAAAAAAAAAAAAAAAAAAAAAAAAAAAAAlAAAADAAAAAAAAIAoAAAADAAAAAUAAAAlAAAADAAAAAEAAAAYAAAADAAAAAAAAAASAAAADAAAAAEAAAAeAAAAGAAAACIAAAC0AAAA/QEAANIAAAAlAAAADAAAAAEAAABUAAAAwAAAACMAAAC0AAAA3wAAANEAAAABAAAAIiISQWZmEkEjAAAAtAAAABMAAABMAAAAAAAAAAAAAAAAAAAA//////////90AAAAUgBlAHAAcgBlAHMAZQBuAHQAYQBuAHQAZQAgAEwAZQBnAGEAbAAAAA0AAAALAAAADAAAAAcAAAALAAAACQAAAAsAAAAMAAAABwAAAAsAAAAMAAAABwAAAAsAAAAGAAAACgAAAAsAAAAMAAAACwAAAAUAAABLAAAAQAAAADAAAAAFAAAAIAAAAAEAAAABAAAAEAAAAAAAAAAAAAAAHwIAAAABAAAAAAAAAAAAAB8CAAAAAQAAJQAAAAwAAAACAAAAJwAAABgAAAAFAAAAAAAAAP///wAAAAAAJQAAAAwAAAAFAAAATAAAAGQAAAAiAAAA2gAAAPwBAAD3AAAAIgAAANoAAADbAQAAHgAAACEA8AAAAAAAAAAAAAAAgD8AAAAAAAAAAAAAgD8AAAAAAAAAAAAAAAAAAAAAAAAAAAAAAAAAAAAAAAAAACUAAAAMAAAAAAAAgCgAAAAMAAAABQAAACUAAAAMAAAAAQAAABgAAAAMAAAAAAAAABIAAAAMAAAAAQAAABYAAAAMAAAAAAAAAFQAAABIAQAAIwAAANoAAAD7AQAA9wAAAAEAAAAiIhJBZmYSQSMAAADaAAAAKgAAAEwAAAAEAAAAIgAAANoAAAD9AQAA+AAAAKAAAABGAGkAcgBtAGEAZABvACAAcABvAHIAOgAgAFAAQQBVAEwAIABDAEgAUgBJAFMAVABJAEEATgAgAEcAQQBTAFQATwBOACAARABFAEwARwBBAEQATwAKAAAABQAAAAcAAAASAAAACwAAAAwAAAAMAAAABgAAAAwAAAAMAAAABwAAAAUAAAAGAAAADAAAAA4AAAAOAAAACgAAAAYAAAANAAAADwAAAA0AAAAGAAAACwAAAAsAAAAGAAAADgAAABAAAAAGAAAADgAAAA4AAAALAAAACwAAABAAAAAQAAAABgAAAA8AAAALAAAACgAAAA4AAAAOAAAADwAAABAAAAAWAAAADAAAAAAAAAAlAAAADAAAAAIAAAAOAAAAFAAAAAAAAAAQAAAAFAAAAA==</Object>
  <Object Id="idInvalidSigLnImg">AQAAAGwAAAAAAAAAAAAAAB4CAAD/AAAAAAAAAAAAAABgEwAAJwkAACBFTUYAAAEAfBwAAK8AAAAGAAAAAAAAAAAAAAAAAAAAuAsAANAHAAASAQAAtwAAAAAAAAAAAAAAAAAAAFAuBADYygIACgAAABAAAAAAAAAAAAAAAEsAAAAQAAAAAAAAAAUAAAAeAAAAGAAAAAAAAAAAAAAAHwIAAAABAAAnAAAAGAAAAAEAAAAAAAAAAAAAAAAAAAAlAAAADAAAAAEAAABMAAAAZAAAAAAAAAAAAAAAHgIAAP8AAAAAAAAAAAAAAB8CAAAAAQAAIQDwAAAAAAAAAAAAAACAPwAAAAAAAAAAAACAPwAAAAAAAAAAAAAAAAAAAAAAAAAAAAAAAAAAAAAAAAAAJQAAAAwAAAAAAACAKAAAAAwAAAABAAAAJwAAABgAAAABAAAAAAAAAP///wAAAAAAJQAAAAwAAAABAAAATAAAAGQAAAAAAAAAAAAAAP8BAAD/AAAAAAAAAAAAAAAAAgAAAAEAACEA8AAAAAAAAAAAAAAAgD8AAAAAAAAAAAAAgD8AAAAAAAAAAAAAAAAAAAAAAAAAAAAAAAAAAAAAAAAAACUAAAAMAAAAAAAAgCgAAAAMAAAAAQAAACcAAAAYAAAAAQAAAAAAAADw8PAAAAAAACUAAAAMAAAAAQAAAEwAAABkAAAAAAAAAAAAAAAeAgAA/wAAAAAAAAAAAAAAHwIAAAABAAAhAPAAAAAAAAAAAAAAAIA/AAAAAAAAAAAAAIA/AAAAAAAAAAAAAAAAAAAAAAAAAAAAAAAAAAAAAAAAAAAlAAAADAAAAAAAAIAoAAAADAAAAAEAAAAnAAAAGAAAAAEAAAAAAAAA8PDwAAAAAAAlAAAADAAAAAEAAABMAAAAZAAAAAAAAAAAAAAAHgIAAP8AAAAAAAAAAAAAAB8CAAAAAQAAIQDwAAAAAAAAAAAAAACAPwAAAAAAAAAAAACAPwAAAAAAAAAAAAAAAAAAAAAAAAAAAAAAAAAAAAAAAAAAJQAAAAwAAAAAAACAKAAAAAwAAAABAAAAJwAAABgAAAABAAAAAAAAAPDw8AAAAAAAJQAAAAwAAAABAAAATAAAAGQAAAAAAAAAAAAAAB4CAAD/AAAAAAAAAAAAAAAfAgAAAAEAACEA8AAAAAAAAAAAAAAAgD8AAAAAAAAAAAAAgD8AAAAAAAAAAAAAAAAAAAAAAAAAAAAAAAAAAAAAAAAAACUAAAAMAAAAAAAAgCgAAAAMAAAAAQAAACcAAAAYAAAAAQAAAAAAAADw8PAAAAAAACUAAAAMAAAAAQAAAEwAAABkAAAAAAAAAAAAAAAeAgAA/wAAAAAAAAAAAAAAHwIAAAABAAAhAPAAAAAAAAAAAAAAAIA/AAAAAAAAAAAAAIA/AAAAAAAAAAAAAAAAAAAAAAAAAAAAAAAAAAAAAAAAAAAlAAAADAAAAAAAAIAoAAAADAAAAAEAAAAnAAAAGAAAAAEAAAAAAAAA////AAAAAAAlAAAADAAAAAEAAABMAAAAZAAAAAAAAAAAAAAAHgIAAP8AAAAAAAAAAAAAAB8CAAAAAQAAIQDwAAAAAAAAAAAAAACAPwAAAAAAAAAAAACAPwAAAAAAAAAAAAAAAAAAAAAAAAAAAAAAAAAAAAAAAAAAJQAAAAwAAAAAAACAKAAAAAwAAAABAAAAJwAAABgAAAABAAAAAAAAAP///wAAAAAAJQAAAAwAAAABAAAATAAAAGQAAAAAAAAAAAAAAB4CAAD/AAAAAAAAAAAAAAAfAgAAAAEAACEA8AAAAAAAAAAAAAAAgD8AAAAAAAAAAAAAgD8AAAAAAAAAAAAAAAAAAAAAAAAAAAAAAAAAAAAAAAAAACUAAAAMAAAAAAAAgCgAAAAMAAAAAQAAACcAAAAYAAAAAQAAAAAAAAD///8AAAAAACUAAAAMAAAAAQAAAEwAAABkAAAAAAAAAAgAAAD/AQAAJwAAAAAAAAAIAAAAAAIAACAAAAAhAPAAAAAAAAAAAAAAAIA/AAAAAAAAAAAAAIA/AAAAAAAAAAAAAAAAAAAAAAAAAAAAAAAAAAAAAAAAAAAlAAAADAAAAAAAAIAoAAAADAAAAAEAAAAnAAAAGAAAAAEAAAAAAAAA////AAAAAAAlAAAADAAAAAEAAABMAAAAZAAAACIAAAAIAAAAQQAAACcAAAAiAAAACAAAACAAAAAgAAAAIQDwAAAAAAAAAAAAAACAPwAAAAAAAAAAAACAPwAAAAAAAAAAAAAAAAAAAAAAAAAAAAAAAAAAAAAAAAAAJQAAAAwAAAAAAACAKAAAAAwAAAABAAAAJwAAABgAAAABAAAAAAAAAP///wAAAAAAJQAAAAwAAAABAAAATAAAAGQAAABkAAAACQAAAPIAAAAmAAAAZAAAAAkAAACPAAAAHgAAACEA8AAAAAAAAAAAAAAAgD8AAAAAAAAAAAAAgD8AAAAAAAAAAAAAAAAAAAAAAAAAAAAAAAAAAAAAAAAAACUAAAAMAAAAAAAAgCgAAAAMAAAAAQAAAFIAAABwAQAAAQAAAOv///8AAAAAAAAAAAAAAACQAQAAAAAAAQAAAABzAGUAZwBvAGUAIAB1AGkAAAAAAAAAAAAAAAAAAAAAAAAAAAAAAAAAAAAAAAAAAAAAAAAAAAAAAAAAAAAAAAAAAAAAAAAgAAAAAAAAAGC94fh/AAAAtA9APwAAAEC0D0A/AAAAAACzMvl/AAANfwbh+H8AADAWszL5fwAAEwAAAAAAAAAYFwAAAAAAAEAAAMD4fwAAAACzMvl/AADVgQbh+H8AAAQAAAAAAAAAMBazMvl/AACwtA9APwAAABMAAAAAAAAASAAAAAAAAAD0Ip/h+H8AAJBjveH4fwAAQCef4fh/AAABAAAAAAAAAOBMn+H4fwAAAACzMvl/AAAAAAAAAAAAAAAAAAAAAAAAAAAAAAAAAADAFdO0aQEAANvg4zH5fwAAgLUPQD8AAAAZtg9APwAAAAAAAAAAAAAAAAAAAGR2AAgAAAAAJQAAAAwAAAABAAAAGAAAAAwAAAD/AAAAEgAAAAwAAAABAAAAHgAAABgAAABkAAAACQAAAPMAAAAnAAAAJQAAAAwAAAABAAAAVAAAAKgAAABlAAAACQAAAPEAAAAmAAAAAQAAACIiEkFmZhJBZQAAAAkAAAAPAAAATAAAAAAAAAAAAAAAAAAAAP//////////bAAAAEYAaQByAG0AYQAgAG4AbwAgAHYA4QBsAGkAZABhAAAACgAAAAUAAAAHAAAAEgAAAAsAAAAGAAAADAAAAAwAAAAGAAAACgAAAAsAAAAFAAAABQAAAAwAAAALAAAASwAAAEAAAAAwAAAABQAAACAAAAABAAAAAQAAABAAAAAAAAAAAAAAAB8CAAAAAQAAAAAAAAAAAAAfAgAAAAEAAFIAAABwAQAAAgAAABQAAAAJAAAAAAAAAAAAAAC8AgAAAAAAAAECAiJTAHkAcwB0AGUAbQAAAAAAAAAAAAAAAAAAAAAAAAAAAAAAAAAAAAAAAAAAAAAAAAAAAAAAAAAAAAAAAAAAAAAAAAAAAIBPJahpAQAAsMB0qmkBAACATyWoaQEAAIg+BzL5fwAAAAAAAAAAAAAxC4thAAAAAAEAAAAAAAAAgE8lqGkBAAAAAAAAAAAAAAAAAAAAAAAAzV+t2+DTAAAAYL3h+H8AAOA5DkA/AAAA4Gv+tGkBAADAFdO0aQEAAFA7DkAAAAAAAAAAAAAAAAAHAAAAAAAAAEg0/7RpAQAAjDoOQD8AAADJOg5APwAAAHHN3zH5fwAA4DgOQD8AAAAYFwAAAAAAAABgveH4fwAAAGC94fh/AADAFdO0aQEAANvg4zH5fwAAMDoOQD8AAADJOg5APwAAAEBdrLppAQAAAAAAAGR2AAgAAAAAJQAAAAwAAAACAAAAJwAAABgAAAADAAAAAAAAAAAAAAAAAAAAJQAAAAwAAAADAAAATAAAAGQAAAAAAAAAAAAAAP//////////AAAAADAAAAAAAAAAVAAAACEA8AAAAAAAAAAAAAAAgD8AAAAAAAAAAAAAgD8AAAAAAAAAAAAAAAAAAAAAAAAAAAAAAAAAAAAAAAAAACUAAAAMAAAAAAAAgCgAAAAMAAAAAwAAACcAAAAYAAAAAwAAAAAAAAAAAAAAAAAAACUAAAAMAAAAAwAAAEwAAABkAAAAAAAAAAAAAAD//////////wAAAAAwAAAAAAIAAAAAAAAhAPAAAAAAAAAAAAAAAIA/AAAAAAAAAAAAAIA/AAAAAAAAAAAAAAAAAAAAAAAAAAAAAAAAAAAAAAAAAAAlAAAADAAAAAAAAIAoAAAADAAAAAMAAAAnAAAAGAAAAAMAAAAAAAAAAAAAAAAAAAAlAAAADAAAAAMAAABMAAAAZAAAAAAAAAAAAAAA//////////8AAgAAMAAAAAAAAABUAAAAIQDwAAAAAAAAAAAAAACAPwAAAAAAAAAAAACAPwAAAAAAAAAAAAAAAAAAAAAAAAAAAAAAAAAAAAAAAAAAJQAAAAwAAAAAAACAKAAAAAwAAAADAAAAJwAAABgAAAADAAAAAAAAAAAAAAAAAAAAJQAAAAwAAAADAAAATAAAAGQAAAAAAAAAhAAAAP8BAACFAAAAAAAAAIQAAAAAAgAAAgAAACEA8AAAAAAAAAAAAAAAgD8AAAAAAAAAAAAAgD8AAAAAAAAAAAAAAAAAAAAAAAAAAAAAAAAAAAAAAAAAACUAAAAMAAAAAAAAgCgAAAAMAAAAAwAAACcAAAAYAAAAAwAAAAAAAAD///8AAAAAACUAAAAMAAAAAwAAAEwAAABkAAAAAAAAADAAAAD/AQAAgwAAAAAAAAAwAAAAAAIAAFQAAAAhAPAAAAAAAAAAAAAAAIA/AAAAAAAAAAAAAIA/AAAAAAAAAAAAAAAAAAAAAAAAAAAAAAAAAAAAAAAAAAAlAAAADAAAAAAAAIAoAAAADAAAAAMAAAAnAAAAGAAAAAMAAAAAAAAA////AAAAAAAlAAAADAAAAAMAAABMAAAAZAAAABEAAABgAAAAJwAAAIMAAAARAAAAYA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DADDaoaQEAAAAIAAAAAAAAiD4HMvl/AAAAAAAAAAAAADAAAAAAAAAAKAAAAAAAAAAIAAAAAAAAAAAAAAAAAAAAAAAAAAAAAABNSa3b4NMAAMezZzT5fwAAAAA2qGkBAADg////AAAAAMAV07RpAQAA6CQOQAAAAAAAAAAAAAAAAAYAAAAAAAAAIAAAAAAAAAAMJA5APwAAAEkkDkA/AAAAcc3fMfl/AAAAAAAA+H8AAAAAAAAAAAAA4ByCyWkBAAB4LMbf+H8AAMAV07RpAQAA2+DjMfl/AACwIw5APwAAAEkkDkA/AAAAEFpFyGkBAAAAAAAAZHYACAAAAAAlAAAADAAAAAMAAAAYAAAADAAAAAAAAAASAAAADAAAAAEAAAAWAAAADAAAAAgAAABUAAAAVAAAABIAAABgAAAAJgAAAIMAAAABAAAAIiISQWZmEkESAAAAhAAAAAEAAABMAAAABAAAABEAAABgAAAAKAAAAIQAAABQAAAAWAAAABUAAAAWAAAADAAAAAAAAAAlAAAADAAAAAIAAAAnAAAAGAAAAAQAAAAAAAAA////AAAAAAAlAAAADAAAAAQAAABMAAAAZAAAAEoAAAA4AAAA7gEAAIMAAABKAAAAOAAAAKUBAABMAAAAIQDwAAAAAAAAAAAAAACAPwAAAAAAAAAAAACAPwAAAAAAAAAAAAAAAAAAAAAAAAAAAAAAAAAAAAAAAAAAJQAAAAwAAAAAAACAKAAAAAwAAAAEAAAAJwAAABgAAAAEAAAAAAAAAP///wAAAAAAJQAAAAwAAAAEAAAATAAAAGQAAABKAAAAOAAAAO4BAAB7AAAASgAAADgAAAClAQAARAAAACEA8AAAAAAAAAAAAAAAgD8AAAAAAAAAAAAAgD8AAAAAAAAAAAAAAAAAAAAAAAAAAAAAAAAAAAAAAAAAACUAAAAMAAAAAAAAgCgAAAAMAAAABAAAACcAAAAYAAAABAAAAAAAAAD///8AAAAAACUAAAAMAAAABAAAAEwAAABkAAAASgAAAE8AAAD0AAAAewAAAEoAAABPAAAAqwAAAC0AAAAhAPAAAAAAAAAAAAAAAIA/AAAAAAAAAAAAAIA/AAAAAAAAAAAAAAAAAAAAAAAAAAAAAAAAAAAAAAAAAAAlAAAADAAAAAAAAIAoAAAADAAAAAQAAABSAAAAcAEAAAQAAADg////AAAAAAAAAAAAAAAAkAEAAAAAAAEAAAAAcwBlAGcAbwBlACAAdQBpAAAAAAAAAAAAAAAAAAAAAAAAAAAAAAAAAAAAAAAAAAAAAAAAAAAAAAAAAAAAAAAAAAAAAADw2vDf+H8AAPipfsdpAQAAaFrG3/h/AACIPgcy+X8AAAAAAAAAAAAAaFrG3/h/AAD/////AAEAAAAAAAAAAAAAAAAAAAAAAAAAAAAAAAAAAN1Krdvg0wAAwCSCyQAAAABALQ5APwAAAOD///8AAAAAwBXTtGkBAAB4Jg5AAAAAAAAAAAAAAAAACQAAAAAAAAAgAAAAAAAAAJwlDkA/AAAA2SUOQD8AAABxzd8x+X8AAF0XESy8rQAAQFrG3wAAAAAAAAAAAAAAAAAAAAAAAAAAwBXTtGkBAADb4OMx+X8AAEAlDkA/AAAA2SUOQD8AAADQAYvPaQEAAAAAAABkdgAIAAAAACUAAAAMAAAABAAAABgAAAAMAAAAAAAAABIAAAAMAAAAAQAAAB4AAAAYAAAASgAAAE8AAAD1AAAAfAAAACUAAAAMAAAABAAAAFQAAACQAAAASwAAAE8AAADzAAAAewAAAAEAAAAiIhJBZmYSQUsAAABPAAAACwAAAEwAAAAAAAAAAAAAAAAAAAD//////////2QAAABQAGEAdQBsACAARwBhAHMAdADzAG4AAAASAAAAEAAAABIAAAAIAAAACQAAABYAAAAQAAAADgAAAAsAAAATAAAAEgAAAEsAAABAAAAAMAAAAAUAAAAgAAAAAQAAAAEAAAAQAAAAAAAAAAAAAAAfAgAAAAEAAAAAAAAAAAAAHwIAAAABAAAlAAAADAAAAAIAAAAnAAAAGAAAAAUAAAAAAAAA////AAAAAAAlAAAADAAAAAUAAABMAAAAZAAAAAAAAACOAAAAHgIAAPcAAAAAAAAAjgAAAB8CAABqAAAAIQDwAAAAAAAAAAAAAACAPwAAAAAAAAAAAACAPwAAAAAAAAAAAAAAAAAAAAAAAAAAAAAAAAAAAAAAAAAAJQAAAAwAAAAAAACAKAAAAAwAAAAFAAAAJwAAABgAAAAFAAAAAAAAAP///wAAAAAAJQAAAAwAAAAFAAAATAAAAGQAAAAiAAAAjgAAAPwBAACrAAAAIgAAAI4AAADbAQAAHgAAACEA8AAAAAAAAAAAAAAAgD8AAAAAAAAAAAAAgD8AAAAAAAAAAAAAAAAAAAAAAAAAAAAAAAAAAAAAAAAAACUAAAAMAAAAAAAAgCgAAAAMAAAABQAAACUAAAAMAAAAAQAAABgAAAAMAAAAAAAAABIAAAAMAAAAAQAAAB4AAAAYAAAAIgAAAI4AAAD9AQAArAAAACUAAAAMAAAAAQAAAFQAAACQAAAAIwAAAI4AAACRAAAAqwAAAAEAAAAiIhJBZmYSQSMAAACOAAAACwAAAEwAAAAAAAAAAAAAAAAAAAD//////////2QAAABQAGEAdQBsACAARwBhAHMAdABvAG4AAAAMAAAACwAAAAwAAAAFAAAABgAAAA4AAAALAAAACQAAAAcAAAAMAAAADAAAAEsAAABAAAAAMAAAAAUAAAAgAAAAAQAAAAEAAAAQAAAAAAAAAAAAAAAfAgAAAAEAAAAAAAAAAAAAHwIAAAABAAAlAAAADAAAAAIAAAAnAAAAGAAAAAUAAAAAAAAA////AAAAAAAlAAAADAAAAAUAAABMAAAAZAAAACIAAAC0AAAA/AEAANEAAAAiAAAAtAAAANsBAAAeAAAAIQDwAAAAAAAAAAAAAACAPwAAAAAAAAAAAACAPwAAAAAAAAAAAAAAAAAAAAAAAAAAAAAAAAAAAAAAAAAAJQAAAAwAAAAAAACAKAAAAAwAAAAFAAAAJQAAAAwAAAABAAAAGAAAAAwAAAAAAAAAEgAAAAwAAAABAAAAHgAAABgAAAAiAAAAtAAAAP0BAADSAAAAJQAAAAwAAAABAAAAVAAAAMAAAAAjAAAAtAAAAN8AAADRAAAAAQAAACIiEkFmZhJBIwAAALQAAAATAAAATAAAAAAAAAAAAAAAAAAAAP//////////dAAAAFIAZQBwAHIAZQBzAGUAbgB0AGEAbgB0AGUAIABMAGUAZwBhAGwAAAANAAAACwAAAAwAAAAHAAAACwAAAAkAAAALAAAADAAAAAcAAAALAAAADAAAAAcAAAALAAAABgAAAAoAAAALAAAADAAAAAsAAAAFAAAASwAAAEAAAAAwAAAABQAAACAAAAABAAAAAQAAABAAAAAAAAAAAAAAAB8CAAAAAQAAAAAAAAAAAAAfAgAAAAEAACUAAAAMAAAAAgAAACcAAAAYAAAABQAAAAAAAAD///8AAAAAACUAAAAMAAAABQAAAEwAAABkAAAAIgAAANoAAAD8AQAA9wAAACIAAADaAAAA2wEAAB4AAAAhAPAAAAAAAAAAAAAAAIA/AAAAAAAAAAAAAIA/AAAAAAAAAAAAAAAAAAAAAAAAAAAAAAAAAAAAAAAAAAAlAAAADAAAAAAAAIAoAAAADAAAAAUAAAAlAAAADAAAAAEAAAAYAAAADAAAAAAAAAASAAAADAAAAAEAAAAWAAAADAAAAAAAAABUAAAASAEAACMAAADaAAAA+wEAAPcAAAABAAAAIiISQWZmEkEjAAAA2gAAACoAAABMAAAABAAAACIAAADaAAAA/QEAAPgAAACgAAAARgBpAHIAbQBhAGQAbwAgAHAAbwByADoAIABQAEEAVQBMACAAQwBIAFIASQBTAFQASQBBAE4AIABHAEEAUwBUAE8ATgAgAEQARQBMAEcAQQBEAE8ACgAAAAUAAAAHAAAAEgAAAAsAAAAMAAAADAAAAAYAAAAMAAAADAAAAAcAAAAFAAAABgAAAAwAAAAOAAAADgAAAAoAAAAGAAAADQAAAA8AAAANAAAABgAAAAsAAAALAAAABgAAAA4AAAAQAAAABgAAAA4AAAAOAAAACwAAAAsAAAAQAAAAEAAAAAYAAAAPAAAACwAAAAoAAAAOAAAADgAAAA8AAAAQAAAAFgAAAAwAAAAAAAAAJQAAAAwAAAACAAAADgAAABQAAAAAAAAAEAAAABQAAAA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yoLM0VHFssOoYRKemhzSFGCbkH/whMm11sW8/AyalVc=</DigestValue>
    </Reference>
    <Reference Type="http://www.w3.org/2000/09/xmldsig#Object" URI="#idOfficeObject">
      <DigestMethod Algorithm="http://www.w3.org/2001/04/xmlenc#sha256"/>
      <DigestValue>qQ5A4S4Fg0h31PdTYRebmW3Q9xk0+qiqLYQQ89pgpFs=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meRIfECr32Rb8bCHlGyvP83Xmd+844/sq6LZkput0JA=</DigestValue>
    </Reference>
    <Reference Type="http://www.w3.org/2000/09/xmldsig#Object" URI="#idValidSigLnImg">
      <DigestMethod Algorithm="http://www.w3.org/2001/04/xmlenc#sha256"/>
      <DigestValue>vwEFguldniXFOwl0MYjKNMFe0aWYHZmSmozmNxb0Yo8=</DigestValue>
    </Reference>
    <Reference Type="http://www.w3.org/2000/09/xmldsig#Object" URI="#idInvalidSigLnImg">
      <DigestMethod Algorithm="http://www.w3.org/2001/04/xmlenc#sha256"/>
      <DigestValue>fp4H9wwwaO40oCaolyOZP6sYfzgkj3fS4eG064X0spE=</DigestValue>
    </Reference>
  </SignedInfo>
  <SignatureValue>Wns5D4Bw6YVmfDwqnhSJ0U1d5BSZIeCheTS+NQ3XrWfDumvp11LZc9WHQ9dAb6IEG8cY4JUNmFcM
8dSD3C+6GkvMYO5NidGRf0MiSsP+k7Db2HZDX0k31uOKRKBfFASzrqqzY6pImaBa7YULQxPnQlaI
79ZOgNp38LnymVsqPP6GFXQCrLqeGDj5InciiBE0K4YM+xOocsZ7ibYo/4MSKm1+C48ZKD6XHlXa
NLJANtP9LWptDGQMS24Nc4no+3KTxNmnNitZNRKd2LyBQvNLZsRvlShbrjcVJXXifSVxQQQIo31W
Zt87E54faHGcO9gzy4zdnev2kWWDnZ5tGm4uoQ==</SignatureValue>
  <KeyInfo>
    <X509Data>
      <X509Certificate>MIIIqjCCBpKgAwIBAgIQBIqQiUP/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+6Q14q0oRQIcKcFOYD1wFIWLg/QAYdhQbIdEYZahzA/NJhKRb+3MSGvnQGSqmizAJhHHaLbVlBrqpAk6PljC0OFS/6iUzTaMu8bXRPE0N/lSb6byH1FjpjtnTJ5kLK08gd8MjbBzeKrp2LrQHdlIMWzYc6AygxkHIsnnbGIp7dI1byzcWiCSwYYIF+5LL5jTaf6pr3pmSGKurHXQlz/RBQVLJC575QdVq4JGXxVAvswtT1cWG+26/k5KvtoebbYXDnFcD+b4L54Yr020IhwlX/meCpR8Na/thbqekMGvUN9dk3ns55TPF45oOfEF3KEE2lFeqm5hVnttt1GbgjQIDAQABo4IDxjCCA8IwDAYDVR0TAQH/BAIwADAOBgNVHQ8BAf8EBAMCBeAwLAYDVR0lAQH/BCIwIAYIKwYBBQUHAwQGCCsGAQUFBwMCBgorBgEEAYI3FAICMB0GA1UdDgQWBBQeOvq9U/s5rn4YzIAj1Ksf5A59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/xvJotDWZSOrNeF4I8sKp1TL0RVZAs8KqsUmretK/0u2RWw8dSfunOKz3sHPMMHmyKVk/gTppPwH7v5I4xy65uXzZvkUEZ6ahTpti3WJpMPG1Y7wMI/5i0nleE1AUJFGj4N/zKtjhn0q1XB9X0ypleQt+OAcLVSPnSLQVPZBKW6NtLwkhqPkM0WkXuVH6yb5i5tZ7+6gVL4ZJgy9FrwEKfQ5vOEmqnLU6oLuxY/wUUQGYBEuL0CxhN7rN9JNPE0rctsMxTTLnl30irfDxW0AXp3YGvptdTbKfYZhXehsl+2J6vCdBHn2o5dcQLT8lsntujblmb1wG8IMrmwZqFS8r9f55tpc1FRF8FJaWeWPnmdHwmBQOrw3Low2QnJneGN26gmVprilt34jx+uczOB2ZvlQPiMWAEyICLTHwobGjyuZ42c61oHCRojqz9g8+5J6LCIFajyWrJLX4UyDb0AaQjszoG2/5adeCaZ6DVl8faxB2fHc2jDzzLC0Cesmgi7UUKDk8+yBRHWQXcS80dpzolyjHb45FEX0KVHhiq/VQNBPSCK1ZYIYT9ByfM2TSQGLWtGLSvbzW+nO/3Sva9FO2T7FcJ2OTYn6zaMt9Ve4Gs1Zq53ehMeQTy6ceQPQ3iULE2GJoWl6andSjYks2XYc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0kHa4RUa0UVmZmHUxSvwel55FHgsi4xxhhpmET7BRPw=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M6EZLoAGUBAE6xwkeWpfeoQzLiKd89egHjO6JyHF9qM=</DigestValue>
      </Reference>
      <Reference URI="/xl/media/image1.emf?ContentType=image/x-emf">
        <DigestMethod Algorithm="http://www.w3.org/2001/04/xmlenc#sha256"/>
        <DigestValue>10NleHCsQWzXLcZuNGcIMyGJ50QkbOQb4CuBd6pK3dM=</DigestValue>
      </Reference>
      <Reference URI="/xl/media/image2.emf?ContentType=image/x-emf">
        <DigestMethod Algorithm="http://www.w3.org/2001/04/xmlenc#sha256"/>
        <DigestValue>LQHMmZfpq8HPYvSxQg0dfNYrpDepis7uSlNAAPrbMSc=</DigestValue>
      </Reference>
      <Reference URI="/xl/media/image3.emf?ContentType=image/x-emf">
        <DigestMethod Algorithm="http://www.w3.org/2001/04/xmlenc#sha256"/>
        <DigestValue>aGgVLgJGwJ85ylYJEEZprKQ8G9f4RTYwwlAa6NJFwrU=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SjFOWEGv/DwvjhEg+35SixVT9l8pbrCuoPgqzFEhr5w=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17I9A34dAzdflIpYh2fYz0EhzLMNAtlmkYMWA062BxE=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2h7GuJDQaJq+WUWCMz5GjDOMb7GwnrzsTkDWrRZMpSA=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2023-08-29T18:16:29Z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{19255778-A518-4E8E-94EB-C2DE632365C3}</SetupID>
          <SignatureText>Maria Leticia De Egea</SignatureText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2023-08-29T18:16:29Z</xd:SigningTime>
          <xd:SigningCertificate>
            <xd:Cert>
              <xd:CertDigest>
                <DigestMethod Algorithm="http://www.w3.org/2001/04/xmlenc#sha256"/>
                <DigestValue>Ppe+NLmOjubuSCYLoy4CELqUW9vuDrn40OfccVxSUe8=</DigestValue>
              </xd:CertDigest>
              <xd:IssuerSerial>
                <X509IssuerName>C=PY, O=ICPP, OU=Prestador Cualificado de Servicios de Confianza, CN=VIT S.A., SERIALNUMBER=RUC80080099-0</X509IssuerName>
                <X509SerialNumber>6036380491903374506087101044046192304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NYBAAC/AAAAAAAAAAAAAACdHQAABAwAACBFTUYAAAEAaBwAAKo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CAAAAAAAAAA4J1Y+38AAHC0dVxMAAAAsLR1XEwAAAAAAOOg+38AAC3A8Ff7fwAAMBbjoPt/AAATAAAAAAAAAOAWAAAAAAAAQAAAwPt/AAAAAOOg+38AAPXC8Ff7fwAABAAAAAAAAAAwFuOg+38AACC1dVxMAAAAEwAAAAAAAABIAAAAAAAAAMwtgVj7fwAAkOOdWPt/AAAAMoFY+38AAAEAAAAAAAAAWFeBWPt/AAAAAOOg+38AAAAAAAAAAAAAAAAAAAAAAAAAAAAAAAAAABCdnI5kAQAAyzC4oPt/AADwtXVcTAAAAIm2dVxMAAAAAAAAAAAAAAAAAAAAZHYACAAAAAAlAAAADAAAAAEAAAAYAAAADAAAAAAAAAASAAAADAAAAAEAAAAeAAAAGAAAAB4BAAAGAAAAawEAABsAAAAlAAAADAAAAAEAAABUAAAAhAAAAB8BAAAGAAAAaQEAABoAAAABAAAAAMCAQe0lgEEfAQAABgAAAAkAAABMAAAAAAAAAAAAAAAAAAAA//////////9gAAAAMgA5AC8AOAAvADIAMAAyADMAYqAJAAAACQAAAAYAAAAJAAAABgAAAAkAAAAJAAAACQAAAAkAAABLAAAAQAAAADAAAAAFAAAAIAAAAAEAAAABAAAAEAAAAAAAAAAAAAAA1wEAAMAAAAAAAAAAAAAAANcBAADAAAAAUgAAAHABAAACAAAAFAAAAAkAAAAAAAAAAAAAALwCAAAAAAAAAQICIlMAeQBzAHQAZQBtAAAAAAAAAAAAAAAAAAAAAAAAAAAAAAAAAAAAAAAAAAAAAAAAAAAAAAAAAAAAAAAAAAAAAAAAAAAAYBcEhWQBAACw0O6EZAEAAGAXBIVkAQAA0G7eoPt/AAAAAAAAAAAAADELbm8AAAAAAQAAAAAAAABgFwSFZAEAAAAAAAAAAAAAAAAAAAAAAADT0jtSqkIAAADgnVj7fwAAANZ1XEwAAABwFcOOZAEAABCdnI5kAQAAcNd1XAAAAAAAAAAAAAAAAAcAAAAAAAAAGCJAk2QBAACs1nVcTAAAAOnWdVxMAAAA0c20oPt/AAAA1XVcTAAAAOAWAAAAAAAAAOCdWPt/AAAA4J1Y+38AABCdnI5kAQAAyzC4oPt/AABQ1nVcTAAAAOnWdVxMAAAAUBvZk2QB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D4e19U+38AAGD1iaBkAQAAYPWJoAIAAADQbt6g+38AAAAAAAAAAAAAKYStU/t/AAAAAAAA+38AAAAAAAAAAAAAAAAAAAAAAAAAAAAAAAAAAAMiOlKqQgAAAAAAAAAAAABg9YmgZAEAAOD///8AAAAAEJ2cjmQBAADYJnRcAAAAAAAAAAAAAAAABgAAAAAAAAAgAAAAAAAAAPwldFxMAAAAOSZ0XEwAAADRzbSg+38AAKAqdFxMAAAAAAAAAAAAAAAQu1mOZAEAAOjHNVT7fwAAEJ2cjmQBAADLMLig+38AAKAldFxMAAAAOSZ0XEwAAACgq42TZAEAAAAAAABkdgAIAAAAACUAAAAMAAAAAwAAABgAAAAMAAAAAAAAABIAAAAMAAAAAQAAABYAAAAMAAAACAAAAFQAAABUAAAADwAAAEcAAAAjAAAAagAAAAEAAAAAwIBB7SWAQQ8AAABrAAAAAQAAAEwAAAAEAAAADgAAAEcAAAAlAAAAawAAAFAAAABYAHfb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MieNFT7fwAAKiakU/t/AACwLnRcTAAAANBu3qD7fwAAAAAAAAAAAAAAAAAAAAAAAFCiNFT7fwAAYPWJoGQBAAAAAAAAAAAAAAAAAAAAAAAAIyU6UqpCAAD//////////2CkALpkAQAA6P///wAAAAAQnZyOZAEAAPgndFwAAAAAAAAAAAAAAAAJAAAAAAAAACAAAAAAAAAAHCd0XEwAAABZJ3RcTAAAANHNtKD7fwAAAAAAAAAAAAAAAAAAAAAAAAAAAAAAAAAAAAAAAAAAAAAQnZyOZAEAAMswuKD7fwAAwCZ0XEwAAABZJ3RcTAAAAGBh+qBkAQAAAAAAAGR2AAgAAAAAJQAAAAwAAAAEAAAAGAAAAAwAAAAAAAAAEgAAAAwAAAABAAAAHgAAABgAAAA6AAAARgAAACEBAABmAAAAJQAAAAwAAAAEAAAAVAAAAMwAAAA7AAAARgAAAB8BAABlAAAAAQAAAADAgEHtJYBBOwAAAEYAAAAVAAAATAAAAAAAAAAAAAAAAAAAAP//////////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KgAAAAWAAAAcgAAAH0AAACGAAAAAQAAAADAgEHtJYBBFgAAAHIAAAAPAAAATAAAAAAAAAAAAAAAAAAAAP//////////bAAAAEwAZQB0AGkAYwBpAGEAIABEAGUAIABFAGcAZQBhACDM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  <Object Id="idInvalidSigLnImg">AQAAAGwAAAAAAAAAAAAAANYBAAC/AAAAAAAAAAAAAACdHQAABAwAACBFTUYAAAEAa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4J1Y+38AAHC0dVxMAAAAsLR1XEwAAAAAAOOg+38AAC3A8Ff7fwAAMBbjoPt/AAATAAAAAAAAAOAWAAAAAAAAQAAAwPt/AAAAAOOg+38AAPXC8Ff7fwAABAAAAAAAAAAwFuOg+38AACC1dVxMAAAAEwAAAAAAAABIAAAAAAAAAMwtgVj7fwAAkOOdWPt/AAAAMoFY+38AAAEAAAAAAAAAWFeBWPt/AAAAAOOg+38AAAAAAAAAAAAAAAAAAAAAAAAAAAAAAAAAABCdnI5kAQAAyzC4oPt/AADwtXVcTAAAAIm2dVxMAAAAAAAAAAAAAAAAAAAAZHYACAAAAAAlAAAADAAAAAEAAAAYAAAADAAAAP8AAAASAAAADAAAAAEAAAAeAAAAGAAAAEIAAAAGAAAArwAAABsAAAAlAAAADAAAAAEAAABUAAAAqAAAAEMAAAAGAAAArQAAABoAAAABAAAAAMCAQe0lgEFDAAAABgAAAA8AAABMAAAAAAAAAAAAAAAAAAAA//////////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YBcEhWQBAACw0O6EZAEAAGAXBIVkAQAA0G7eoPt/AAAAAAAAAAAAADELbm8AAAAAAQAAAAAAAABgFwSFZAEAAAAAAAAAAAAAAAAAAAAAAADT0jtSqkIAAADgnVj7fwAAANZ1XEwAAABwFcOOZAEAABCdnI5kAQAAcNd1XAAAAAAAAAAAAAAAAAcAAAAAAAAAGCJAk2QBAACs1nVcTAAAAOnWdVxMAAAA0c20oPt/AAAA1XVcTAAAAOAWAAAAAAAAAOCdWPt/AAAA4J1Y+38AABCdnI5kAQAAyzC4oPt/AABQ1nVcTAAAAOnWdVxMAAAAUBvZk2QB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D4e19U+38AAGD1iaBkAQAAYPWJoAIAAADQbt6g+38AAAAAAAAAAAAAKYStU/t/AAAAAAAA+38AAAAAAAAAAAAAAAAAAAAAAAAAAAAAAAAAAAMiOlKqQgAAAAAAAAAAAABg9YmgZAEAAOD///8AAAAAEJ2cjmQBAADYJnRcAAAAAAAAAAAAAAAABgAAAAAAAAAgAAAAAAAAAPwldFxMAAAAOSZ0XEwAAADRzbSg+38AAKAqdFxMAAAAAAAAAAAAAAAQu1mOZAEAAOjHNVT7fwAAEJ2cjmQBAADLMLig+38AAKAldFxMAAAAOSZ0XEwAAACgq42TZAEAAAAAAABkdgAIAAAAACUAAAAMAAAAAwAAABgAAAAMAAAAAAAAABIAAAAMAAAAAQAAABYAAAAMAAAACAAAAFQAAABUAAAADwAAAEcAAAAjAAAAagAAAAEAAAAAwIBB7SW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MieNFT7fwAAKiakU/t/AACwLnRcTAAAANBu3qD7fwAAAAAAAAAAAAAAAAAAAAAAAFCiNFT7fwAAYPWJoGQBAAAAAAAAAAAAAAAAAAAAAAAAIyU6UqpCAAD//////////2CkALpkAQAA6P///wAAAAAQnZyOZAEAAPgndFwAAAAAAAAAAAAAAAAJAAAAAAAAACAAAAAAAAAAHCd0XEwAAABZJ3RcTAAAANHNtKD7fwAAAAAAAAAAAAAAAAAAAAAAAAAAAAAAAAAAAAAAAAAAAAAQnZyOZAEAAMswuKD7fwAAwCZ0XEwAAABZJ3RcTAAAAGBh+qBkAQAAAAAAAGR2AAgAAAAAJQAAAAwAAAAEAAAAGAAAAAwAAAAAAAAAEgAAAAwAAAABAAAAHgAAABgAAAA6AAAARgAAACEBAABmAAAAJQAAAAwAAAAEAAAAVAAAAMwAAAA7AAAARgAAAB8BAABlAAAAAQAAAADAgEHtJYBBOwAAAEYAAAAVAAAATAAAAAAAAAAAAAAAAAAAAP//////////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KgAAAAWAAAAcgAAAH0AAACGAAAAAQAAAADAgEHtJYBBFgAAAHIAAAAPAAAATAAAAAAAAAAAAAAAAAAAAP//////////bAAAAEwAZQB0AGkAYwBpAGEAIABEAGUAIABFAGcAZQBhAAAA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7WJIyp6BLgdl9GFefLHuy8SQYJJm+nuYlggF5yZShMY=</DigestValue>
    </Reference>
    <Reference Type="http://www.w3.org/2000/09/xmldsig#Object" URI="#idOfficeObject">
      <DigestMethod Algorithm="http://www.w3.org/2001/04/xmlenc#sha256"/>
      <DigestValue>XxXp/DdCOgthUYkJNIOuG9WSvKR1Ez57dwciXyTVB9Y=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SzGkAv+QnaF5dkIy+8c3jdb9MeREenofSy5A3JXTZtk=</DigestValue>
    </Reference>
    <Reference Type="http://www.w3.org/2000/09/xmldsig#Object" URI="#idValidSigLnImg">
      <DigestMethod Algorithm="http://www.w3.org/2001/04/xmlenc#sha256"/>
      <DigestValue>8IsLtrxy8fkKTiDGaH0xRxVKg08CFTle2ixD+jLtK4c=</DigestValue>
    </Reference>
    <Reference Type="http://www.w3.org/2000/09/xmldsig#Object" URI="#idInvalidSigLnImg">
      <DigestMethod Algorithm="http://www.w3.org/2001/04/xmlenc#sha256"/>
      <DigestValue>Af0wUpaRGRsbk8MPc/l+y9Pqx8JzoGOt2vM17EtxiG4=</DigestValue>
    </Reference>
  </SignedInfo>
  <SignatureValue>CulG6CEX1aihHJwjcZFFRKtktddZuXLFYONBEPFJPlhR0KHYzp3oCNfUJGXSRkZYuwjyNpCEoruN
pUcl6shkPJhDWfYjJdD+H1SwKbbLzSybzfmkMMwS4SukDiep2pDUOCIMX7ryn27oHrNsa/fCAX1/
y2ZXgalZoeX4aldqxtbmzw9TqjMeGruMnVioZc8YubbdWywGiSZPOU0gW6YV8Nljlk1TmdyIvFAA
wdVYby2xcG/0xITJ4dl7MSjbE81SbeguG7fsCp9SaRWSbNqZ+qsu7ehN3THZ2BvXA5J7PuxhlXeK
krxCB8HF/8HFVC1MXNGMqb28YFWQz4nec26J3w==</SignatureValue>
  <KeyInfo>
    <X509Data>
      <X509Certificate>MIIIgjCCBmqgAwIBAgIQbL9xG3C0HpBj5P5aSGDixTANBgkqhkiG9w0BAQsFADCBgTEWMBQGA1UEBRMNUlVDODAwODAwOTktMDERMA8GA1UEAxMIVklUIFMuQS4xODA2BgNVBAsML1ByZXN0YWRvciBDdWFsaWZpY2FkbyBkZSBTZXJ2aWNpb3MgZGUgQ29uZmlhbnphMQ0wCwYDVQQKDARJQ1BQMQswCQYDVQQGEwJQWTAeFw0yMzAyMDkxNDA4MjZaFw0yNTAyMDkxNDA4MjZaMIGrMQ8wDQYDVQQqDAZSQU1JUk8xFTATBgNVBAQMDFBBU0NVQUwgT1JCRTESMBAGA1UEBRMJQ0k4MzA0MjA1MRwwGgYDVQQDDBNSQU1JUk8gUEFTQ1VBTCBPUkJFMQswCQYDVQQLDAJGMjE1MDMGA1UECgwsQ0VSVElGSUNBRE8gQ1VBTElGSUNBRE8gREUgRklSTUEgRUxFQ1RST05JQ0ExCzAJBgNVBAYTAlBZMIIBIjANBgkqhkiG9w0BAQEFAAOCAQ8AMIIBCgKCAQEAnSilcBFDEtroP+7+QMgD8RGJvdOyDgeKX7Ykz4ejpOWwco/3VEbZoDZq5Yzq/TkLpRswxsz8tu1AKRVmc2o6AnUcEaQtrnGhUdgeSHkQqh3M0ics35VaGdDMBcKmnFBhTdf2pRHa6z1JaKnym258C+jPEJzikrxhOecZvd/GQ+XbbzV/E72GD076qZOaJx2rXrqmkQRuBGjt7nvpdbYGApbK87SPsh1vSOT8C4nVxM4VUnP9Kmn5hwKMx1Wm6cAm/sFA8F3y759gpi8iW/Sp5aaz5vXHFtmFBzXVrZqcB+V/VnGL+9Tsv574IWUWaXZD1Nk7025RGqwZN7zKMx4+KwIDAQABo4IDyDCCA8QwDAYDVR0TAQH/BAIwADAOBgNVHQ8BAf8EBAMCBeAwLAYDVR0lAQH/BCIwIAYIKwYBBQUHAwQGCCsGAQUFBwMCBgorBgEEAYI3FAICMB0GA1UdDgQWBBSQ2QLsZBOqnnzHOBXF5C9bo0v8ST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RBgNVHREESjBIgRpSQU1JUk8uUEFTQ1VBTE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CQBxXkRCOz/nYdq94J0dY7eOsHs7ojE3XbZIeUHRJyz+3DgdfZv0hcX80++yyT6/7DNIuA8x+SiCdmn/CbdxDBcZiSAU9Kmc/fuECenvXRGbQLaE+nmuqhAPQjlgNEC2CLDzF8E87ZomFK64UWcaqrz7PxJtiZAvdWRQiaq5r2QVL42UE3ZOugw9B0elhaMffVJEllThDPbZXIuI/OWblV9h4KYFqYUDDFKOfFbtKW1tLT7fpL1Bhg5m2Bb+VGysz1uXK6qWL4TU2fG3eET4OQE3YUcB7hwsI0nikecWtHy1/8ewuM23tJwp1w3KNXwJzjgxUQL8qOS3m/O2cb9F8RYFW1DpFCoGvpaO16rAwqAqpO40f+C2FVIHtIksb/S0mG45TpaZnDtdYk4EQvrJNXSY3Tmq9FaeVrMuCyWZcFZq56g6Mvn5kk2A7y5X0LZr8Qd9qD92bMCQs7TZOF57Dd/M4jxutYFu0evkaypEBRQFxMPCEEnIJQ/Ugw9p12rnKcMC+1ik8rUlX/b6rZW2bCjvOJN56gylVRiHd+GCdhz+eV9zWvhcg/SPLAOvQyCPdbvVd74x+qP5Cc9xV9Gux/o3+fF7a7oWe/HyNk7rgJI2snR/tuC3fyx1Fbm4sIhg+kRWRZm0h3yjYfM1OpimhnZmeDvhdkhnT1Jm2+Cxb1A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0kHa4RUa0UVmZmHUxSvwel55FHgsi4xxhhpmET7BRPw=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M6EZLoAGUBAE6xwkeWpfeoQzLiKd89egHjO6JyHF9qM=</DigestValue>
      </Reference>
      <Reference URI="/xl/media/image1.emf?ContentType=image/x-emf">
        <DigestMethod Algorithm="http://www.w3.org/2001/04/xmlenc#sha256"/>
        <DigestValue>10NleHCsQWzXLcZuNGcIMyGJ50QkbOQb4CuBd6pK3dM=</DigestValue>
      </Reference>
      <Reference URI="/xl/media/image2.emf?ContentType=image/x-emf">
        <DigestMethod Algorithm="http://www.w3.org/2001/04/xmlenc#sha256"/>
        <DigestValue>LQHMmZfpq8HPYvSxQg0dfNYrpDepis7uSlNAAPrbMSc=</DigestValue>
      </Reference>
      <Reference URI="/xl/media/image3.emf?ContentType=image/x-emf">
        <DigestMethod Algorithm="http://www.w3.org/2001/04/xmlenc#sha256"/>
        <DigestValue>aGgVLgJGwJ85ylYJEEZprKQ8G9f4RTYwwlAa6NJFwrU=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SjFOWEGv/DwvjhEg+35SixVT9l8pbrCuoPgqzFEhr5w=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17I9A34dAzdflIpYh2fYz0EhzLMNAtlmkYMWA062BxE=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2h7GuJDQaJq+WUWCMz5GjDOMb7GwnrzsTkDWrRZMpSA=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2023-08-29T19:16:41Z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{AF034952-6994-4885-BB7D-73C07D173CC7}</SetupID>
          <SignatureText>Ramiro Pascual</SignatureText>
          <SignatureImage/>
          <SignatureComments/>
          <WindowsVersion>10.0</WindowsVersion>
          <OfficeVersion>16.0.16626/25</OfficeVersion>
          <ApplicationVersion>16.0.16626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2023-08-29T19:16:41Z</xd:SigningTime>
          <xd:SigningCertificate>
            <xd:Cert>
              <xd:CertDigest>
                <DigestMethod Algorithm="http://www.w3.org/2001/04/xmlenc#sha256"/>
                <DigestValue>Iu9wIAKoSIA5+o+FS3gJdUDCCOuKkK8GH0n7QmDL1Wc=</DigestValue>
              </xd:CertDigest>
              <xd:IssuerSerial>
                <X509IssuerName>C=PY, O=ICPP, OU=Prestador Cualificado de Servicios de Confianza, CN=VIT S.A., SERIALNUMBER=RUC80080099-0</X509IssuerName>
                <X509SerialNumber>144550646331076738956600579794554380997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H8BAAC/AAAAAAAAAAAAAAAkGAAAFgwAACBFTUYAAAEAoBsAAKo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BAAAGAAAAagEAABoAAAAVAQAABgAAAFYAAAAVAAAAIQDwAAAAAAAAAAAAAACAPwAAAAAAAAAAAACAPwAAAAAAAAAAAAAAAAAAAAAAAAAAAAAAAAAAAAAAAAAAJQAAAAwAAAAAAACAKAAAAAwAAAABAAAAUgAAAHABAAABAAAA8P///wAAAAAAAAAAAAAAAJABAAAAAAABAAAAAHMAZQBnAG8AZQAgAHUAaQAAAAAAAAAAAAAAAAAAAAAAAAAAAAAAAAAAAAAAAAAAAAAAAAAAAAAAAAAAAAAAAAAAAAAAACAAAAAAAAAAYFrV/X8AAAC2d9phAAAAQLZ32mEAAAAAAJIp/n8AAA1/o9T9fwAAMBaSKf5/AAATAAAAAAAAABgXAAAAAAAAQAAAwP1/AAAAAJIp/n8AANWBo9T9fwAABAAAAAAAAAAwFpIp/n8AALC2d9phAAAAEwAAAAAAAABIAAAAAAAAAPQiPNX9fwAAkGNa1f1/AABAJzzV/X8AAAEAAAAAAAAA4Ew81f1/AAAAAJIp/n8AAAAAAAAAAAAAAAAAAAAAAAAAAAAAAAAAAJDSuU8nAgAAyzBZKP5/AACAt3faYQAAABm4d9phAAAAAAAAAAAAAAAAAAAAZHYACAAAAAAlAAAADAAAAAEAAAAYAAAADAAAAAAAAAASAAAADAAAAAEAAAAeAAAAGAAAABUBAAAGAAAAawEAABsAAAAlAAAADAAAAAEAAABUAAAAiAAAABYBAAAGAAAAaQEAABoAAAABAAAAAMCAQY7jgEEWAQAABgAAAAoAAABMAAAAAAAAAAAAAAAAAAAA//////////9gAAAAMgA5AC8AMAA4AC8AMgAwADIAMwAJAAAACQAAAAYAAAAJAAAACQAAAAYAAAAJAAAACQAAAAkAAAAJAAAASwAAAEAAAAAwAAAABQAAACAAAAABAAAAAQAAABAAAAAAAAAAAAAAAIABAADAAAAAAAAAAAAAAACAAQAAwAAAAFIAAABwAQAAAgAAABQAAAAJAAAAAAAAAAAAAAC8AgAAAAAAAAECAiJTAHkAcwB0AGUAbQAAAAAAAAAAAAAAAAAAAAAAAAAAAAAAAAAAAAAAAAAAAAAAAAAAAAAAAAAAAAAAAAAAAAAAAAAAAMAam0YnAgAAsHCFRicCAADAGptGJwIAANBufyj+fwAAAAAAAAAAAAAxC3VtAAAAAAEAAAAAAAAAwBqbRicCAAAAAAAAAAAAAAAAAAAAAAAA0ByOuprxAAAAYFrV/X8AAJDXd9phAAAA0FfKVCcCAACQ0rlPJwIAAADZd9oAAAAAAAAAAAAAAAAHAAAAAAAAAFgp9lQnAgAAPNh32mEAAAB52HfaYQAAANHNVSj+fwAAkNZ32mEAAAAYFwAAAAAAAABgWtX9fwAAAGBa1f1/AACQ0rlPJwIAAMswWSj+fwAA4Nd32mEAAAB52HfaYQAAAEBaylQnAgAAAAAAAGR2AAgAAAAAJQAAAAwAAAACAAAAJwAAABgAAAADAAAAAAAAAAAAAAAAAAAAJQAAAAwAAAADAAAATAAAAGQAAAAAAAAAAAAAAP//////////AAAAACIAAAAAAAAASQAAACEA8AAAAAAAAAAAAAAAgD8AAAAAAAAAAAAAgD8AAAAAAAAAAAAAAAAAAAAAAAAAAAAAAAAAAAAAAAAAACUAAAAMAAAAAAAAgCgAAAAMAAAAAwAAACcAAAAYAAAAAwAAAAAAAAAAAAAAAAAAACUAAAAMAAAAAwAAAEwAAABkAAAAAAAAAAAAAAD//////////wAAAAAiAAAAgAEAAAAAAAAhAPAAAAAAAAAAAAAAAIA/AAAAAAAAAAAAAIA/AAAAAAAAAAAAAAAAAAAAAAAAAAAAAAAAAAAAAAAAAAAlAAAADAAAAAAAAIAoAAAADAAAAAMAAAAnAAAAGAAAAAMAAAAAAAAAAAAAAAAAAAAlAAAADAAAAAMAAABMAAAAZAAAAAAAAAAAAAAA//////////+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///8AAAAAACUAAAAMAAAAAwAAAEwAAABkAAAAAAAAACIAAAB/AQAAagAAAAAAAAAiAAAAgAEAAEkAAAAhAPAAAAAAAAAAAAAAAIA/AAAAAAAAAAAAAIA/AAAAAAAAAAAAAAAAAAAAAAAAAAAAAAAAAAAAAAAAAAAlAAAADAAAAAAAAIAoAAAADAAAAAMAAAAnAAAAGAAAAAMAAAAAAAAA////AAAAAAAlAAAADAAAAAMAAABMAAAAZAAAAA4AAABHAAAAJAAAAGoAAAAOAAAAR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CADUZEJwIAAAAIAAAAAAAA0G5/KP5/AAAAAAAAAAAAADAAAAAAAAAAKAAAAAAAAAAIAAAAAAAAAAAAAAAAAAAAAAAAAAAAAACg6o+6mvEAAMezuyr+fwAAAABGRCcCAADg////AAAAAJDSuU8nAgAA6CZ22gAAAAAAAAAAAAAAAAYAAAAAAAAAIAAAAAAAAAAMJnbaYQAAAEkmdtphAAAA0c1VKP5/AAAAAAAA/X8AAAAAAAAAAAAAUC9BYicCAAB4LBPU/X8AAJDSuU8nAgAAyzBZKP5/AACwJXbaYQAAAEkmdtphAAAAYMOUVScCAAAAAAAAZHYACAAAAAAlAAAADAAAAAMAAAAYAAAADAAAAAAAAAASAAAADAAAAAEAAAAWAAAADAAAAAgAAABUAAAAVAAAAA8AAABHAAAAIwAAAGoAAAABAAAAAMCAQY7jgEEPAAAAawAAAAEAAABMAAAABAAAAA4AAABHAAAAJQAAAGsAAABQAAAAWAAAABUAAAAWAAAADAAAAAAAAAAlAAAADAAAAAIAAAAnAAAAGAAAAAQAAAAAAAAA////AAAAAAAlAAAADAAAAAQAAABMAAAAZAAAADoAAAAnAAAAcQEAAGoAAAA6AAAAJwAAADgBAABEAAAAIQDwAAAAAAAAAAAAAACAPwAAAAAAAAAAAACAPwAAAAAAAAAAAAAAAAAAAAAAAAAAAAAAAAAAAAAAAAAAJQAAAAwAAAAAAACAKAAAAAwAAAAEAAAAJwAAABgAAAAEAAAAAAAAAP///wAAAAAAJQAAAAwAAAAEAAAATAAAAGQAAAA6AAAAJwAAAHEBAABlAAAAOgAAACcAAAA4AQAAPwAAACEA8AAAAAAAAAAAAAAAgD8AAAAAAAAAAAAAgD8AAAAAAAAAAAAAAAAAAAAAAAAAAAAAAAAAAAAAAAAAACUAAAAMAAAAAAAAgCgAAAAMAAAABAAAACcAAAAYAAAABAAAAAAAAAD///8AAAAAACUAAAAMAAAABAAAAEwAAABkAAAAOgAAAEYAAADbAAAAZQAAADoAAABGAAAAogAAACAAAAAhAPAAAAAAAAAAAAAAAIA/AAAAAAAAAAAAAIA/AAAAAAAAAAAAAAAAAAAAAAAAAAAAAAAAAAAAAAAAAAAlAAAADAAAAAAAAIAoAAAADAAAAAQAAABSAAAAcAEAAAQAAADo////AAAAAAAAAAAAAAAAkAEAAAAAAAEAAAAAcwBlAGcAbwBlACAAdQBpAAAAAAAAAAAAAAAAAAAAAAAAAAAAAAAAAAAAAAAAAAAAAAAAAAAAAAAAAAAAAAAAAAAAAADw2j3U/X8AAAiW+GEnAgAAaFoT1P1/AADQbn8o/n8AAAAAAAAAAAAAaFoT1P1/AAD/////AAEAAAAAAAAAAAAAAAAAAAAAAAAAAAAAAAAAADDtj7qa8QAAgN26TwAAAABAL3baYQAAAOj///8AAAAAkNK5TycCAAB4KHbaAAAAAAAAAAAAAAAACQAAAAAAAAAgAAAAAAAAAJwndtphAAAA2Sd22mEAAADRzVUo/n8AABKavPVwuAAAQFoT1AAAAAAAAAAAAAAAAAAAAAAAAAAAkNK5TycCAADLMFko/n8AAEAndtphAAAA2Sd22mEAAACQiMpUJwIAAAAAAABkdgAIAAAAACUAAAAMAAAABAAAABgAAAAMAAAAAAAAABIAAAAMAAAAAQAAAB4AAAAYAAAAOgAAAEYAAADcAAAAZgAAACUAAAAMAAAABAAAAFQAAACgAAAAOwAAAEYAAADaAAAAZQAAAAEAAAAAwIBBjuOAQTsAAABGAAAADgAAAEwAAAAAAAAAAAAAAAAAAAD//////////2gAAABSAGEAbQBpAHIAbwAgAFAAYQBzAGMAdQBhAGwADgAAAAwAAAAVAAAABgAAAAgAAAAOAAAABwAAAA0AAAAMAAAACgAAAAsAAAAOAAAADAAAAAYAAABLAAAAQAAAADAAAAAFAAAAIAAAAAEAAAABAAAAEAAAAAAAAAAAAAAAgAEAAMAAAAAAAAAAAAAAAIABAADAAAAAJQAAAAwAAAACAAAAJwAAABgAAAAFAAAAAAAAAP///wAAAAAAJQAAAAwAAAAFAAAATAAAAGQAAAAAAAAAcgAAAH8BAAC6AAAAAAAAAHIAAACAAQAASQAAACEA8AAAAAAAAAAAAAAAgD8AAAAAAAAAAAAAgD8AAAAAAAAAAAAAAAAAAAAAAAAAAAAAAAAAAAAAAAAAACUAAAAMAAAAAAAAgCgAAAAMAAAABQAAACcAAAAYAAAABQAAAAAAAAD///8AAAAAACUAAAAMAAAABQAAAEwAAABkAAAAFQAAAHIAAABqAQAAhgAAABUAAAByAAAAVgEAABUAAAAhAPAAAAAAAAAAAAAAAIA/AAAAAAAAAAAAAIA/AAAAAAAAAAAAAAAAAAAAAAAAAAAAAAAAAAAAAAAAAAAlAAAADAAAAAAAAIAoAAAADAAAAAUAAAAlAAAADAAAAAEAAAAYAAAADAAAAAAAAAASAAAADAAAAAEAAAAeAAAAGAAAABUAAAByAAAAawEAAIcAAAAlAAAADAAAAAEAAABUAAAAoAAAABYAAAByAAAAgAAAAIYAAAABAAAAAMCAQY7jgEEWAAAAcgAAAA4AAABMAAAAAAAAAAAAAAAAAAAA//////////9oAAAAUgBhAG0AaQByAG8AIABQAGEAcwBjAHUAYQBsAAoAAAAIAAAADgAAAAQAAAAGAAAACQAAAAQAAAAJAAAACAAAAAcAAAAHAAAACQAAAAgAAAAEAAAASwAAAEAAAAAwAAAABQAAACAAAAABAAAAAQAAABAAAAAAAAAAAAAAAIABAADAAAAAAAAAAAAAAACAAQAAwAAAACUAAAAMAAAAAgAAACcAAAAYAAAABQAAAAAAAAD///8AAAAAACUAAAAMAAAABQAAAEwAAABkAAAAFQAAAIwAAABqAQAAoAAAABUAAACMAAAAVgEAABUAAAAhAPAAAAAAAAAAAAAAAIA/AAAAAAAAAAAAAIA/AAAAAAAAAAAAAAAAAAAAAAAAAAAAAAAAAAAAAAAAAAAlAAAADAAAAAAAAIAoAAAADAAAAAUAAAAlAAAADAAAAAEAAAAYAAAADAAAAAAAAAASAAAADAAAAAEAAAAeAAAAGAAAABUAAACMAAAAawEAAKEAAAAlAAAADAAAAAEAAABUAAAAwAAAABYAAACMAAAAmQAAAKAAAAABAAAAAMCAQY7jgEEWAAAAjAAAABMAAABMAAAAAAAAAAAAAAAAAAAA//////////90AAAARABpAHIAZQBjAHQAbwByACAARgBpAG4AYQBuAGMAaQBlAHIAbwAAAAsAAAAEAAAABgAAAAgAAAAHAAAABQAAAAkAAAAGAAAABAAAAAgAAAAEAAAACQAAAAgAAAAJAAAABwAAAAQAAAAIAAAABgAAAAkAAABLAAAAQAAAADAAAAAFAAAAIAAAAAEAAAABAAAAEAAAAAAAAAAAAAAAgAEAAMAAAAAAAAAAAAAAAIABAADAAAAAJQAAAAwAAAACAAAAJwAAABgAAAAFAAAAAAAAAP///wAAAAAAJQAAAAwAAAAFAAAATAAAAGQAAAAVAAAApgAAACEBAAC6AAAAFQAAAKYAAAANAQAAFQAAACEA8AAAAAAAAAAAAAAAgD8AAAAAAAAAAAAAgD8AAAAAAAAAAAAAAAAAAAAAAAAAAAAAAAAAAAAAAAAAACUAAAAMAAAAAAAAgCgAAAAMAAAABQAAACUAAAAMAAAAAQAAABgAAAAMAAAAAAAAABIAAAAMAAAAAQAAABYAAAAMAAAAAAAAAFQAAAAMAQAAFgAAAKYAAAAgAQAAugAAAAEAAAAAwIBBjuOAQRYAAACmAAAAIAAAAEwAAAAEAAAAFQAAAKYAAAAiAQAAuwAAAIwAAABGAGkAcgBtAGEAZABvACAAcABvAHIAOgAgAFIAQQBNAEkAUgBPACAAUABBAFMAQwBVAEEATAAgAE8AUgBCAEUACAAAAAQAAAAGAAAADgAAAAgAAAAJAAAACQAAAAQAAAAJAAAACQAAAAYAAAADAAAABAAAAAoAAAAKAAAADgAAAAQAAAAKAAAADAAAAAQAAAAJAAAACgAAAAkAAAAKAAAACwAAAAoAAAAIAAAABAAAAAwAAAAKAAAACQAAAAgAAAAWAAAADAAAAAAAAAAlAAAADAAAAAIAAAAOAAAAFAAAAAAAAAAQAAAAFAAAAA==</Object>
  <Object Id="idInvalidSigLnImg">AQAAAGwAAAAAAAAAAAAAAH8BAAC/AAAAAAAAAAAAAAAkGAAAFgwAACBFTUYAAAEAnCQAALE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YFrV/X8AAAC2d9phAAAAQLZ32mEAAAAAAJIp/n8AAA1/o9T9fwAAMBaSKf5/AAATAAAAAAAAABgXAAAAAAAAQAAAwP1/AAAAAJIp/n8AANWBo9T9fwAABAAAAAAAAAAwFpIp/n8AALC2d9phAAAAEwAAAAAAAABIAAAAAAAAAPQiPNX9fwAAkGNa1f1/AABAJzzV/X8AAAEAAAAAAAAA4Ew81f1/AAAAAJIp/n8AAAAAAAAAAAAAAAAAAAAAAAAAAAAAAAAAAJDSuU8nAgAAyzBZKP5/AACAt3faYQAAABm4d9phAAAAAAAAAAAAAAAAAAAAZHYACAAAAAAlAAAADAAAAAEAAAAYAAAADAAAAP8AAAASAAAADAAAAAEAAAAeAAAAGAAAAEIAAAAGAAAArwAAABsAAAAlAAAADAAAAAEAAABUAAAAqAAAAEMAAAAGAAAArQAAABoAAAABAAAAAMCAQY7jgEFDAAAABgAAAA8AAABMAAAAAAAAAAAAAAAAAAAA//////////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wBqbRicCAACwcIVGJwIAAMAam0YnAgAA0G5/KP5/AAAAAAAAAAAAADELdW0AAAAAAQAAAAAAAADAGptGJwIAAAAAAAAAAAAAAAAAAAAAAADQHI66mvEAAABgWtX9fwAAkNd32mEAAADQV8pUJwIAAJDSuU8nAgAAANl32gAAAAAAAAAAAAAAAAcAAAAAAAAAWCn2VCcCAAA82HfaYQAAAHnYd9phAAAA0c1VKP5/AACQ1nfaYQAAABgXAAAAAAAAAGBa1f1/AAAAYFrV/X8AAJDSuU8nAgAAyzBZKP5/AADg13faYQAAAHnYd9phAAAAQFrKVCcC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IANRkQnAgAAAAgAAAAAAADQbn8o/n8AAAAAAAAAAAAAMAAAAAAAAAAoAAAAAAAAAAgAAAAAAAAAAAAAAAAAAAAAAAAAAAAAAKDqj7qa8QAAx7O7Kv5/AAAAAEZEJwIAAOD///8AAAAAkNK5TycCAADoJnbaAAAAAAAAAAAAAAAABgAAAAAAAAAgAAAAAAAAAAwmdtphAAAASSZ22mEAAADRzVUo/n8AAAAAAAD9fwAAAAAAAAAAAABQL0FiJwIAAHgsE9T9fwAAkNK5TycCAADLMFko/n8AALAldtphAAAASSZ22mEAAABgw5RVJwIAAAAAAABkdgAIAAAAACUAAAAMAAAAAwAAABgAAAAMAAAAAAAAABIAAAAMAAAAAQAAABYAAAAMAAAACAAAAFQAAABUAAAADwAAAEcAAAAjAAAAagAAAAEAAAAAwIBBjuO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NsAAABlAAAAOgAAAEYAAACiAAAAIAAAACEA8AAAAAAAAAAAAAAAgD8AAAAAAAAAAAAAgD8AAAAAAAAAAAAAAAAAAAAAAAAAAAAAAAAAAAAAAAAAACUAAAAMAAAAAAAAgCgAAAAMAAAABAAAAFIAAABwAQAABAAAAOj///8AAAAAAAAAAAAAAACQAQAAAAAAAQAAAABzAGUAZwBvAGUAIAB1AGkAAAAAAAAAAAAAAAAAAAAAAAAAAAAAAAAAAAAAAAAAAAAAAAAAAAAAAAAAAAAAAAAAAAAAAPDaPdT9fwAACJb4YScCAABoWhPU/X8AANBufyj+fwAAAAAAAAAAAABoWhPU/X8AAP////8AAQAAAAAAAAAAAAAAAAAAAAAAAAAAAAAAAAAAMO2PuprxAACA3bpPAAAAAEAvdtphAAAA6P///wAAAACQ0rlPJwIAAHgodtoAAAAAAAAAAAAAAAAJAAAAAAAAACAAAAAAAAAAnCd22mEAAADZJ3baYQAAANHNVSj+fwAAEpq89XC4AABAWhPUAAAAAAAAAAAAAAAAAAAAAAAAAACQ0rlPJwIAAMswWSj+fwAAQCd22mEAAADZJ3baYQAAAJCIylQnAgAAAAAAAGR2AAgAAAAAJQAAAAwAAAAEAAAAGAAAAAwAAAAAAAAAEgAAAAwAAAABAAAAHgAAABgAAAA6AAAARgAAANwAAABmAAAAJQAAAAwAAAAEAAAAVAAAAKAAAAA7AAAARgAAANoAAABlAAAAAQAAAADAgEGO44BBOwAAAEYAAAAOAAAATAAAAAAAAAAAAAAAAAAAAP//////////aAAAAFIAYQBtAGkAcgBvACAAUABhAHMAYwB1AGEAbAAOAAAADAAAABUAAAAGAAAACAAAAA4AAAAHAAAADQAAAAwAAAAKAAAACwAAAA4AAAAMAAAABg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gAAAAFgAAAHIAAACAAAAAhgAAAAEAAAAAwIBBjuOAQRYAAAByAAAADgAAAEwAAAAAAAAAAAAAAAAAAAD//////////2gAAABSAGEAbQBpAHIAbwAgAFAAYQBzAGMAdQBhAGwACgAAAAgAAAAOAAAABAAAAAYAAAAJAAAABAAAAAkAAAAIAAAABwAAAAcAAAAJAAAACAAAAAQAAABLAAAAQAAAADAAAAAFAAAAIAAAAAEAAAABAAAAEAAAAAAAAAAAAAAAgAEAAMAAAAAAAAAAAAAAAIABAADAAAAAJQAAAAwAAAACAAAAJwAAABgAAAAFAAAAAAAAAP///wAAAAAAJQAAAAwAAAAFAAAATAAAAGQAAAAVAAAAjAAAAGoBAACgAAAAFQAAAIwAAABWAQAAFQAAACEA8AAAAAAAAAAAAAAAgD8AAAAAAAAAAAAAgD8AAAAAAAAAAAAAAAAAAAAAAAAAAAAAAAAAAAAAAAAAACUAAAAMAAAAAAAAgCgAAAAMAAAABQAAACUAAAAMAAAAAQAAABgAAAAMAAAAAAAAABIAAAAMAAAAAQAAAB4AAAAYAAAAFQAAAIwAAABrAQAAoQAAACUAAAAMAAAAAQAAAFQAAADAAAAAFgAAAIwAAACZAAAAoAAAAAEAAAAAwIBBjuOAQRYAAACMAAAAEwAAAEwAAAAAAAAAAAAAAAAAAAD//////////3QAAABEAGkAcgBlAGMAdABvAHIAIABGAGkAbgBhAG4AYwBpAGUAcgBvAAAACwAAAAQAAAAGAAAACAAAAAcAAAAFAAAACQAAAAYAAAAEAAAACAAAAAQAAAAJAAAACAAAAAkAAAAHAAAABAAAAAgAAAAGAAAACQAAAEsAAABAAAAAMAAAAAUAAAAgAAAAAQAAAAEAAAAQAAAAAAAAAAAAAACAAQAAwAAAAAAAAAAAAAAAgAEAAMAAAAAlAAAADAAAAAIAAAAnAAAAGAAAAAUAAAAAAAAA////AAAAAAAlAAAADAAAAAUAAABMAAAAZAAAABUAAACmAAAAIQEAALoAAAAVAAAApgAAAA0BAAAVAAAAIQDwAAAAAAAAAAAAAACAPwAAAAAAAAAAAACAPwAAAAAAAAAAAAAAAAAAAAAAAAAAAAAAAAAAAAAAAAAAJQAAAAwAAAAAAACAKAAAAAwAAAAFAAAAJQAAAAwAAAABAAAAGAAAAAwAAAAAAAAAEgAAAAwAAAABAAAAFgAAAAwAAAAAAAAAVAAAAAwBAAAWAAAApgAAACABAAC6AAAAAQAAAADAgEGO44BBFgAAAKYAAAAgAAAATAAAAAQAAAAVAAAApgAAACIBAAC7AAAAjAAAAEYAaQByAG0AYQBkAG8AIABwAG8AcgA6ACAAUgBBAE0ASQBSAE8AIABQAEEAUwBDAFUAQQBMACAATwBSAEIARQAIAAAABAAAAAYAAAAOAAAACAAAAAkAAAAJAAAABAAAAAkAAAAJAAAABgAAAAMAAAAEAAAACgAAAAoAAAAOAAAABAAAAAoAAAAMAAAABAAAAAkAAAAKAAAACQAAAAoAAAALAAAACgAAAAgAAAAEAAAADAAAAAoAAAAJAAAACA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161423-d3b7-4f11-83d5-1f1bfbabed2a" xsi:nil="true"/>
    <lcf76f155ced4ddcb4097134ff3c332f xmlns="f148d490-0f75-46fd-8fa9-c229412e5f1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556A42B609D642B78449F2DA98A563" ma:contentTypeVersion="16" ma:contentTypeDescription="Create a new document." ma:contentTypeScope="" ma:versionID="8058fab21fc154658d82eea2f1f49b19">
  <xsd:schema xmlns:xsd="http://www.w3.org/2001/XMLSchema" xmlns:xs="http://www.w3.org/2001/XMLSchema" xmlns:p="http://schemas.microsoft.com/office/2006/metadata/properties" xmlns:ns2="f148d490-0f75-46fd-8fa9-c229412e5f10" xmlns:ns3="c9161423-d3b7-4f11-83d5-1f1bfbabed2a" targetNamespace="http://schemas.microsoft.com/office/2006/metadata/properties" ma:root="true" ma:fieldsID="fddd13818cbea5bf228beb1d348bbb2c" ns2:_="" ns3:_="">
    <xsd:import namespace="f148d490-0f75-46fd-8fa9-c229412e5f10"/>
    <xsd:import namespace="c9161423-d3b7-4f11-83d5-1f1bfbabed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8d490-0f75-46fd-8fa9-c229412e5f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67c7a36-fee9-41c6-b380-0257c60c79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161423-d3b7-4f11-83d5-1f1bfbabed2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e6ddb11-2ef4-4543-a1f3-60bcdbe96da2}" ma:internalName="TaxCatchAll" ma:showField="CatchAllData" ma:web="c9161423-d3b7-4f11-83d5-1f1bfbabed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F720CD-D2BA-4789-AAFC-872516E2C9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51A24E-F0D9-4435-8D40-96520CB67DEE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f148d490-0f75-46fd-8fa9-c229412e5f10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c9161423-d3b7-4f11-83d5-1f1bfbabed2a"/>
  </ds:schemaRefs>
</ds:datastoreItem>
</file>

<file path=customXml/itemProps3.xml><?xml version="1.0" encoding="utf-8"?>
<ds:datastoreItem xmlns:ds="http://schemas.openxmlformats.org/officeDocument/2006/customXml" ds:itemID="{4E41C68B-C47F-4979-A682-766A8980BD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48d490-0f75-46fd-8fa9-c229412e5f10"/>
    <ds:schemaRef ds:uri="c9161423-d3b7-4f11-83d5-1f1bfbabed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DELGADO ALBRECHT, Patricia Lorena</dc:creator>
  <cp:lastModifiedBy>Paul Gaston Delgado</cp:lastModifiedBy>
  <dcterms:created xsi:type="dcterms:W3CDTF">2020-06-20T01:04:40Z</dcterms:created>
  <dcterms:modified xsi:type="dcterms:W3CDTF">2023-08-29T16:06:35Z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0x0101006F556A42B609D642B78449F2DA98A563</vt:lpwstr>
  </property>
</Properties>
</file>